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.sharepoint.com/sites/34LNKC/Koplietojamie dokumenti/Kultūrizglītības nodaļa/Eksāmeni/PKE_2023-2024/MUZIKA/"/>
    </mc:Choice>
  </mc:AlternateContent>
  <xr:revisionPtr revIDLastSave="0" documentId="8_{22D80404-69C2-4232-8151-EADA96D787D2}" xr6:coauthVersionLast="47" xr6:coauthVersionMax="47" xr10:uidLastSave="{00000000-0000-0000-0000-000000000000}"/>
  <bookViews>
    <workbookView xWindow="924" yWindow="936" windowWidth="21624" windowHeight="11304" xr2:uid="{00000000-000D-0000-FFFF-FFFF00000000}"/>
  </bookViews>
  <sheets>
    <sheet name="PKE_2023_2024" sheetId="1" r:id="rId1"/>
    <sheet name="Sheet2" sheetId="2" r:id="rId2"/>
  </sheets>
  <definedNames>
    <definedName name="_xlnm._FilterDatabase" localSheetId="0" hidden="1">PKE_2023_2024!$A$1:$C$96</definedName>
    <definedName name="_xlnm.Print_Area" localSheetId="0">PKE_2023_2024!$A$1:$I$28</definedName>
    <definedName name="instrumenti">Sheet2!$C$1:$C$9</definedName>
    <definedName name="skola">Sheet2!$A$1:$A$10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Kārlis Jēkabsons</author>
  </authors>
  <commentList>
    <comment ref="C80" authorId="0" shapeId="0" xr:uid="{E6F7E881-754F-4770-B0E2-0E900482B2BF}">
      <text>
        <r>
          <rPr>
            <b/>
            <sz val="9"/>
            <color indexed="81"/>
            <rFont val="Tahoma"/>
            <family val="2"/>
            <charset val="186"/>
          </rPr>
          <t>Kārlis Jēkabsons:</t>
        </r>
        <r>
          <rPr>
            <sz val="9"/>
            <color indexed="81"/>
            <rFont val="Tahoma"/>
            <family val="2"/>
            <charset val="186"/>
          </rPr>
          <t xml:space="preserve">
ārpusformālās izglītības eksāmens</t>
        </r>
      </text>
    </comment>
  </commentList>
</comments>
</file>

<file path=xl/sharedStrings.xml><?xml version="1.0" encoding="utf-8"?>
<sst xmlns="http://schemas.openxmlformats.org/spreadsheetml/2006/main" count="909" uniqueCount="183">
  <si>
    <t>Mūzika</t>
  </si>
  <si>
    <t>Izglītības iestāde</t>
  </si>
  <si>
    <t>Eksāmena teorētiskā daļa</t>
  </si>
  <si>
    <t>Eksaminējamo skaits</t>
  </si>
  <si>
    <t>Eksāmena norises vieta*</t>
  </si>
  <si>
    <t>Eksāmena sākuma laiks*</t>
  </si>
  <si>
    <t>Alfrēda Kalniņa Cēsu Mūzikas vidusskola</t>
  </si>
  <si>
    <t>Jelgavas Mūzikas vidusskola</t>
  </si>
  <si>
    <t>Jāņa Ivanova Rēzeknes mūzikas vidusskola</t>
  </si>
  <si>
    <t>Jāzepa Mediņa Rīgas Mūzikas vidusskola</t>
  </si>
  <si>
    <t>Stīgu instrumentu spēle</t>
  </si>
  <si>
    <t>Pūšaminstrumentu spēle</t>
  </si>
  <si>
    <t>Vokālā mūzika</t>
  </si>
  <si>
    <t>Mūzikas vēsture un teorija</t>
  </si>
  <si>
    <t>Diriģēšana</t>
  </si>
  <si>
    <t>Deja</t>
  </si>
  <si>
    <t>Sitaminstrumentu spēle</t>
  </si>
  <si>
    <t>Taustiņinstrumentu spēle</t>
  </si>
  <si>
    <t>Profesionālās izglītības programmas kopas nosaukums</t>
  </si>
  <si>
    <t>Izglītības programmā iegūstamā kvalifikācija</t>
  </si>
  <si>
    <t>Staņislava Broka Daugavpils Mūzikas vidusskola</t>
  </si>
  <si>
    <t xml:space="preserve">Eksāmena datums </t>
  </si>
  <si>
    <t>35b</t>
  </si>
  <si>
    <t>Profesionālās izglītības kompetences centrs 
"Liepājas Mūzikas, mākslas un dizaina vidusskola"</t>
  </si>
  <si>
    <t>Profesionālās izglītības kompetences centrs 
"Nacionālā Mākslu vidusskola" Emīla Dārziņa mūzikas skola</t>
  </si>
  <si>
    <t>Profesionālās izglītības kompetences centrs 
"Nacionālā Mākslu vidusskola" Rīgas Doma kora skola</t>
  </si>
  <si>
    <t>Profesionālās izglītības kompetences centrs 
"Ventspils Mūzikas vidusskola"</t>
  </si>
  <si>
    <t>Eksāmena praktiskā daļa</t>
  </si>
  <si>
    <t>Profesionālās izglītības kompetences centrs 
"Nacionālā Mākslu vidusskola" Rīgas Baleta skola</t>
  </si>
  <si>
    <t>T</t>
  </si>
  <si>
    <t>Mākslu izglītības kompetences centrs "Latgales Mūzikas un mākslas vidusskola"</t>
  </si>
  <si>
    <t>Mākslu izglītības kompetences centrs "Liepājas Mūzikas, mākslas un dizaina vidusskola"</t>
  </si>
  <si>
    <t>Mākslu izglītības kompetences centrs "Ventspils Mūzikas vidusskola"</t>
  </si>
  <si>
    <t>Mākslu izglītības kompetences centrs "Nacionālā Mākslu vidusskola" Emīla Dārziņa mūzikas skola</t>
  </si>
  <si>
    <t>Mākslu izglītības kompetences centrs "Nacionālā Mākslu vidusskola" Rīgas Doma kora skola</t>
  </si>
  <si>
    <t>JMRMV</t>
  </si>
  <si>
    <t>10.06.</t>
  </si>
  <si>
    <t>10.00</t>
  </si>
  <si>
    <t>Kormeistars, kora dziedātājs</t>
  </si>
  <si>
    <t>Vokālists, kora dziedātājs</t>
  </si>
  <si>
    <t>Mūziķis, mūzikas teorijas speciālists</t>
  </si>
  <si>
    <t>Mūziķis pianists, koncertmeistars</t>
  </si>
  <si>
    <t xml:space="preserve"> Lapskalna iela 2 Jelgava, 33 klase</t>
  </si>
  <si>
    <t>30.05.23.</t>
  </si>
  <si>
    <t>Mūziķis vijolnieks</t>
  </si>
  <si>
    <t>Mūziķis trompetists, ansambļa vadītājs</t>
  </si>
  <si>
    <t>Mūziķis saksofonists, ansambļa vadītājs</t>
  </si>
  <si>
    <t>Mūsdienu ritmiskās mūzikas izpildītājs, ansambļa vadītājs</t>
  </si>
  <si>
    <t>03.06.2024.</t>
  </si>
  <si>
    <t>Mūziķis vokālists, ansambļa vadītājs</t>
  </si>
  <si>
    <t>Mūziķis ģitārists, ansambļa vadītājs</t>
  </si>
  <si>
    <t>Mūziķis pianists, ansambļa vadītājs</t>
  </si>
  <si>
    <t>Mākslu izglītības kompetences centrs 
"Nacionālā Mākslu vidusskola" Rīgas Baleta skola</t>
  </si>
  <si>
    <t>Baletdejotājs/a</t>
  </si>
  <si>
    <t>Kalnciema iela 12</t>
  </si>
  <si>
    <t>19.04.2024.</t>
  </si>
  <si>
    <t>Laikmetīgas dejas dejotāja</t>
  </si>
  <si>
    <t>14.00</t>
  </si>
  <si>
    <t>P</t>
  </si>
  <si>
    <t>5.04.2024./ 10.05.2024.</t>
  </si>
  <si>
    <t>08.04.2023. 20.05.2024.</t>
  </si>
  <si>
    <t>Dziedātājs</t>
  </si>
  <si>
    <t>Džeza mūziķis</t>
  </si>
  <si>
    <t>Mūziklu dziedātājs</t>
  </si>
  <si>
    <t>52.kab.</t>
  </si>
  <si>
    <t xml:space="preserve">Stīgu instrumentu spēle </t>
  </si>
  <si>
    <t>51.kab.</t>
  </si>
  <si>
    <t xml:space="preserve">Mūzikas vēsture un teorija </t>
  </si>
  <si>
    <t xml:space="preserve">Mūziķis altists </t>
  </si>
  <si>
    <t xml:space="preserve">Mūziķis čellists </t>
  </si>
  <si>
    <t>Mūziķis koklētājs, ansambļa vadītājs</t>
  </si>
  <si>
    <t>Mūziķis flautists, ansambļa vadītājs</t>
  </si>
  <si>
    <t>Mūziķis obojists, ansambļa vadītājs</t>
  </si>
  <si>
    <t>Mūziķis dziedātājs, ansambļa vadītājs</t>
  </si>
  <si>
    <t>Mūziķis sitaminstrumentālists, ansambļa vadītājs</t>
  </si>
  <si>
    <t>Mūziķis kontrabasists /elektrobasists/, ansambļa vadītājs</t>
  </si>
  <si>
    <t>Mūziķis akordeonists, ansambļa vadītājs</t>
  </si>
  <si>
    <t>Mūziķis pianists, ansanbļa vadītājs</t>
  </si>
  <si>
    <t>Mūziķis arfists</t>
  </si>
  <si>
    <t>Mūziķis altists</t>
  </si>
  <si>
    <t>Mūziķis čellists</t>
  </si>
  <si>
    <t>Mūziķis obojists</t>
  </si>
  <si>
    <t>Mūziķis klarnetists</t>
  </si>
  <si>
    <t>Mūziķis mežradznieks</t>
  </si>
  <si>
    <t>Mūziķis sitaminstrumentālists</t>
  </si>
  <si>
    <t>10.00
16.00</t>
  </si>
  <si>
    <t xml:space="preserve">Mūziķis pianists, koncertmeistars </t>
  </si>
  <si>
    <t xml:space="preserve">Mūziķis ērģelnieks, koncertmeistars </t>
  </si>
  <si>
    <t xml:space="preserve">Mūziķis akordeonists, ansambļa vadītājs </t>
  </si>
  <si>
    <t xml:space="preserve">Mūziķis vijolnieks, ansambļa vadītājs </t>
  </si>
  <si>
    <t xml:space="preserve">Mūziķis kontrabasists, ansambļa vadītājs </t>
  </si>
  <si>
    <t xml:space="preserve">Mūziķis ģitārists, ansambļa vadītājs </t>
  </si>
  <si>
    <t xml:space="preserve">Vokālists, kora dziedātājs </t>
  </si>
  <si>
    <t xml:space="preserve">Mūziķis, mūzikas teorētiķis </t>
  </si>
  <si>
    <t>AKCMV</t>
  </si>
  <si>
    <t>Mūziķis klarnetists, ansambļa vadītājs</t>
  </si>
  <si>
    <t>Mūziķis eifonists, ansambļa vadītājs</t>
  </si>
  <si>
    <t>230.kab.</t>
  </si>
  <si>
    <t>14.06.</t>
  </si>
  <si>
    <t>231.kab.</t>
  </si>
  <si>
    <t>232.kab.</t>
  </si>
  <si>
    <t>224.kab.</t>
  </si>
  <si>
    <t>Mūziķis trombonists, ansambļa vadītājs</t>
  </si>
  <si>
    <t>Mūziķis sitaminstrumentālists, ansambļa vaditājs</t>
  </si>
  <si>
    <t>Mūziķis ērģelnieks, koncertmeistars</t>
  </si>
  <si>
    <t>Mūziķis saksofonists, ansambļa vadītajs</t>
  </si>
  <si>
    <t>Mūziķis eifonists, ansambļa vadītājs*</t>
  </si>
  <si>
    <t>Mūziķis ērģēlnieks</t>
  </si>
  <si>
    <t>Mūziķis, mūzikas tehnoloģiju speciālists ar specializāciju skaņu operators</t>
  </si>
  <si>
    <t>Dziedātājs, ansambļa vadītājs</t>
  </si>
  <si>
    <t>JMRMV Koncertzāle</t>
  </si>
  <si>
    <t>12.06.2024.
14.06.2024.</t>
  </si>
  <si>
    <t>10.00
11.00</t>
  </si>
  <si>
    <t>5.06.</t>
  </si>
  <si>
    <t>JMRMV
Kamerzāle</t>
  </si>
  <si>
    <t>15.06.2024.</t>
  </si>
  <si>
    <t>18.06.2024.</t>
  </si>
  <si>
    <t>13.06.2024.
17.06.2024.</t>
  </si>
  <si>
    <t>16.00
10.00</t>
  </si>
  <si>
    <t>JMRMV 106. kl.</t>
  </si>
  <si>
    <t>11.06.2024.</t>
  </si>
  <si>
    <t>14.06.2024.
17.06.2024.</t>
  </si>
  <si>
    <t>15.00
14.00</t>
  </si>
  <si>
    <t>11.06.</t>
  </si>
  <si>
    <t>14.06.2024.</t>
  </si>
  <si>
    <t>JMRMV 507. kl.</t>
  </si>
  <si>
    <t>JMRMV Kamerzāle</t>
  </si>
  <si>
    <t>07.06.2024.</t>
  </si>
  <si>
    <t>10.06.2024.</t>
  </si>
  <si>
    <t>12.06.2024.</t>
  </si>
  <si>
    <t>1306.2024.</t>
  </si>
  <si>
    <t>13.06.2024.</t>
  </si>
  <si>
    <t>13.6.2024.</t>
  </si>
  <si>
    <t>Jelgavas Mūzikas vidusskola
Lapskalna iela 2</t>
  </si>
  <si>
    <t>06.06.2024.</t>
  </si>
  <si>
    <t>04.06.2024.</t>
  </si>
  <si>
    <t>31.05.2024.</t>
  </si>
  <si>
    <t>Restorāns VEIDI, Cukura iela 21, Jelgava</t>
  </si>
  <si>
    <t>29.05.2024.</t>
  </si>
  <si>
    <t>JIRMV Lielā zāle</t>
  </si>
  <si>
    <t>GORS Mazā zāle</t>
  </si>
  <si>
    <t>19.06.2024.</t>
  </si>
  <si>
    <t>17.06.2024.</t>
  </si>
  <si>
    <t>Ausekļa iela 11/15</t>
  </si>
  <si>
    <t>Kultūras nams “Viktorija”</t>
  </si>
  <si>
    <t>Melngaiļa koncertzāle Ausekļa11/15</t>
  </si>
  <si>
    <t>MIKC NMV EDMS
Kalnciema iela 12</t>
  </si>
  <si>
    <t>21.05.2024.</t>
  </si>
  <si>
    <t>16.05.2024.
19.06.2024.</t>
  </si>
  <si>
    <t>15.00
11.00</t>
  </si>
  <si>
    <t>30.05.2024.</t>
  </si>
  <si>
    <t>27.05.2024.</t>
  </si>
  <si>
    <t xml:space="preserve">MIKC NMV RDKS </t>
  </si>
  <si>
    <t>21.04.2024.</t>
  </si>
  <si>
    <t>21.04.2024.
31.05.2024.</t>
  </si>
  <si>
    <t>08.06.2024.</t>
  </si>
  <si>
    <t>MIKC NMV RDKS Dārziņa zāle</t>
  </si>
  <si>
    <t>01.06.2024.
08.06.2024.</t>
  </si>
  <si>
    <t>MIKC NMV RDKS
405.klase</t>
  </si>
  <si>
    <t>28.05.2024.</t>
  </si>
  <si>
    <t>MIKC NMV RDKS Diriģēšanas centrs</t>
  </si>
  <si>
    <t>20.05.2024.</t>
  </si>
  <si>
    <t xml:space="preserve">MIKC NMV RDKS 
Kora zāle
un
Dārziņa zāle </t>
  </si>
  <si>
    <t>20.05.2021.
21.05.2024.</t>
  </si>
  <si>
    <t>10.00
18.00</t>
  </si>
  <si>
    <t>20.06.2024.</t>
  </si>
  <si>
    <t>10.30</t>
  </si>
  <si>
    <t>VMV Koncertzāle</t>
  </si>
  <si>
    <t>27.06.2024.</t>
  </si>
  <si>
    <t>11.00</t>
  </si>
  <si>
    <t>19.06.</t>
  </si>
  <si>
    <t>VMV Blackbox</t>
  </si>
  <si>
    <t>20.06.</t>
  </si>
  <si>
    <t>SBDMV Koncertzāle</t>
  </si>
  <si>
    <t>03.06.2024.
04.06.2024.</t>
  </si>
  <si>
    <t>14.00
9.30</t>
  </si>
  <si>
    <t>SBDMV Kamerzāle</t>
  </si>
  <si>
    <t>04.06.2024.
05.06.2024.</t>
  </si>
  <si>
    <t>13.15
10.00</t>
  </si>
  <si>
    <t>12.00</t>
  </si>
  <si>
    <t>03.06.</t>
  </si>
  <si>
    <t>12.30</t>
  </si>
  <si>
    <r>
      <t xml:space="preserve">MIKC NMV RDKS Dārziņa zāle
un 
Tallinas ielas kvartāls </t>
    </r>
    <r>
      <rPr>
        <i/>
        <sz val="10"/>
        <color theme="1"/>
        <rFont val="Times New Roman"/>
        <family val="1"/>
      </rPr>
      <t>Tu jau zini Kur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</si>
</sst>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 tint="4.9989318521683403E-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b/>
      <sz val="10"/>
      <color theme="1" tint="4.9989318521683403E-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  <charset val="186"/>
    </font>
    <font>
      <sz val="10"/>
      <color theme="1" tint="4.9989318521683403E-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C0C0C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0C0C0C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8"/>
      <name val="Calibri"/>
      <family val="2"/>
      <charset val="186"/>
      <scheme val="minor"/>
    </font>
    <font>
      <sz val="9"/>
      <color rgb="FF0C0C0C"/>
      <name val="Times New Roman"/>
      <family val="1"/>
      <charset val="186"/>
    </font>
    <font>
      <sz val="10"/>
      <color theme="1" tint="4.9989318521683403E-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77">
    <xf numFmtId="0" fontId="0" fillId="0" borderId="0" xfId="0"/>
    <xf numFmtId="0" fontId="1" fillId="0" borderId="0" xfId="0" applyFont="1"/>
    <xf numFmtId="0" fontId="0" fillId="0" borderId="0" xfId="0" applyFont="1" applyBorder="1"/>
    <xf numFmtId="0" fontId="0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center" wrapText="1"/>
    </xf>
    <xf numFmtId="2" fontId="15" fillId="2" borderId="8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4" fillId="2" borderId="9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14" fontId="18" fillId="2" borderId="9" xfId="0" applyNumberFormat="1" applyFont="1" applyFill="1" applyBorder="1" applyAlignment="1">
      <alignment horizontal="center" vertical="center" wrapText="1"/>
    </xf>
    <xf numFmtId="2" fontId="15" fillId="2" borderId="10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14" fontId="18" fillId="2" borderId="4" xfId="0" applyNumberFormat="1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14" fontId="18" fillId="2" borderId="5" xfId="0" applyNumberFormat="1" applyFont="1" applyFill="1" applyBorder="1" applyAlignment="1">
      <alignment horizontal="center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4" fillId="0" borderId="1" xfId="0" applyFont="1" applyBorder="1"/>
    <xf numFmtId="0" fontId="9" fillId="2" borderId="9" xfId="0" applyFont="1" applyFill="1" applyBorder="1" applyAlignment="1">
      <alignment horizontal="left" vertical="center" wrapText="1"/>
    </xf>
    <xf numFmtId="18" fontId="14" fillId="2" borderId="9" xfId="0" applyNumberFormat="1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wrapText="1"/>
    </xf>
    <xf numFmtId="14" fontId="18" fillId="2" borderId="16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9" fillId="3" borderId="17" xfId="0" applyFont="1" applyFill="1" applyBorder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left" vertical="center" wrapText="1"/>
    </xf>
    <xf numFmtId="0" fontId="20" fillId="3" borderId="18" xfId="0" applyFont="1" applyFill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2" fontId="15" fillId="2" borderId="20" xfId="0" applyNumberFormat="1" applyFont="1" applyFill="1" applyBorder="1" applyAlignment="1">
      <alignment horizontal="center" vertical="center" wrapText="1"/>
    </xf>
    <xf numFmtId="2" fontId="19" fillId="3" borderId="21" xfId="0" applyNumberFormat="1" applyFont="1" applyFill="1" applyBorder="1" applyAlignment="1">
      <alignment horizontal="center" vertical="center" wrapText="1"/>
    </xf>
    <xf numFmtId="2" fontId="19" fillId="3" borderId="22" xfId="0" applyNumberFormat="1" applyFont="1" applyFill="1" applyBorder="1" applyAlignment="1">
      <alignment horizontal="center" vertical="center" wrapText="1"/>
    </xf>
    <xf numFmtId="2" fontId="19" fillId="3" borderId="23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left" vertical="center" wrapText="1"/>
    </xf>
    <xf numFmtId="0" fontId="19" fillId="3" borderId="26" xfId="0" applyFont="1" applyFill="1" applyBorder="1" applyAlignment="1">
      <alignment horizontal="left" vertical="center" wrapText="1"/>
    </xf>
    <xf numFmtId="49" fontId="15" fillId="2" borderId="20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4" fontId="29" fillId="2" borderId="9" xfId="0" applyNumberFormat="1" applyFont="1" applyFill="1" applyBorder="1" applyAlignment="1">
      <alignment horizontal="center" vertical="center" wrapText="1"/>
    </xf>
    <xf numFmtId="2" fontId="29" fillId="2" borderId="9" xfId="0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14" fontId="29" fillId="2" borderId="5" xfId="0" applyNumberFormat="1" applyFont="1" applyFill="1" applyBorder="1" applyAlignment="1">
      <alignment horizontal="center" vertical="center" wrapText="1"/>
    </xf>
    <xf numFmtId="2" fontId="29" fillId="2" borderId="5" xfId="0" applyNumberFormat="1" applyFont="1" applyFill="1" applyBorder="1" applyAlignment="1">
      <alignment horizontal="center" vertical="center" wrapText="1"/>
    </xf>
    <xf numFmtId="14" fontId="29" fillId="0" borderId="1" xfId="0" applyNumberFormat="1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14" fontId="29" fillId="2" borderId="16" xfId="0" applyNumberFormat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14" fontId="30" fillId="0" borderId="5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 wrapText="1"/>
    </xf>
    <xf numFmtId="14" fontId="30" fillId="0" borderId="9" xfId="0" applyNumberFormat="1" applyFont="1" applyBorder="1" applyAlignment="1">
      <alignment horizontal="center" vertical="center"/>
    </xf>
    <xf numFmtId="49" fontId="30" fillId="0" borderId="9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2" fontId="18" fillId="2" borderId="16" xfId="0" applyNumberFormat="1" applyFont="1" applyFill="1" applyBorder="1" applyAlignment="1">
      <alignment horizontal="center" vertical="center" wrapText="1"/>
    </xf>
    <xf numFmtId="2" fontId="18" fillId="2" borderId="9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4" fontId="14" fillId="2" borderId="4" xfId="0" applyNumberFormat="1" applyFont="1" applyFill="1" applyBorder="1" applyAlignment="1">
      <alignment horizontal="center" vertical="center" wrapText="1"/>
    </xf>
    <xf numFmtId="14" fontId="14" fillId="2" borderId="5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.viis.gov.lv/Pages/Institutions/EducationProgramLicences/View.aspx?id=48198&amp;Source=https%253a%252f%252fis.viis.gov.lv%252fPages%252fInstitutions%252fEducationProgramLicences%252fDefault.asp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is.viis.gov.lv/Pages/Institutions/EducationProgramLicences/View.aspx?id=48197&amp;Source=https%253a%252f%252fis.viis.gov.lv%252fPages%252fInstitutions%252fEducationProgramLicences%252fDefault.aspx" TargetMode="External"/><Relationship Id="rId7" Type="http://schemas.openxmlformats.org/officeDocument/2006/relationships/hyperlink" Target="https://is.viis.gov.lv/Pages/Institutions/EducationProgramLicences/View.aspx?id=48215&amp;Source=https%253a%252f%252fis.viis.gov.lv%252fPages%252fInstitutions%252fEducationProgramLicences%252fDefault.aspx" TargetMode="External"/><Relationship Id="rId12" Type="http://schemas.openxmlformats.org/officeDocument/2006/relationships/hyperlink" Target="https://is.viis.gov.lv/Pages/Institutions/EducationProgramLicences/View.aspx?id=48216&amp;Source=https%253a%252f%252fis.viis.gov.lv%252fPages%252fInstitutions%252fEducationProgramLicences%252fDefault.aspx" TargetMode="External"/><Relationship Id="rId2" Type="http://schemas.openxmlformats.org/officeDocument/2006/relationships/hyperlink" Target="https://is.viis.gov.lv/Pages/Institutions/EducationProgramLicences/View.aspx?id=48196&amp;Source=https%253a%252f%252fis.viis.gov.lv%252fPages%252fInstitutions%252fEducationProgramLicences%252fDefault.aspx" TargetMode="External"/><Relationship Id="rId1" Type="http://schemas.openxmlformats.org/officeDocument/2006/relationships/hyperlink" Target="https://is.viis.gov.lv/Pages/Institutions/EducationProgramLicences/View.aspx?id=48149&amp;Source=https%253a%252f%252fis.viis.gov.lv%252fPages%252fInstitutions%252fEducationProgramLicences%252fDefault.aspx" TargetMode="External"/><Relationship Id="rId6" Type="http://schemas.openxmlformats.org/officeDocument/2006/relationships/hyperlink" Target="https://is.viis.gov.lv/Pages/Institutions/EducationProgramLicences/View.aspx?id=48201&amp;Source=https%253a%252f%252fis.viis.gov.lv%252fPages%252fInstitutions%252fEducationProgramLicences%252fDefault.aspx" TargetMode="External"/><Relationship Id="rId11" Type="http://schemas.openxmlformats.org/officeDocument/2006/relationships/hyperlink" Target="https://is.viis.gov.lv/Pages/Institutions/EducationProgramLicences/View.aspx?id=48214&amp;Source=https%253a%252f%252fis.viis.gov.lv%252fPages%252fInstitutions%252fEducationProgramLicences%252fDefault.aspx" TargetMode="External"/><Relationship Id="rId5" Type="http://schemas.openxmlformats.org/officeDocument/2006/relationships/hyperlink" Target="https://is.viis.gov.lv/Pages/Institutions/EducationProgramLicences/View.aspx?id=48198&amp;Source=https%253a%252f%252fis.viis.gov.lv%252fPages%252fInstitutions%252fEducationProgramLicences%252fDefault.aspx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is.viis.gov.lv/Pages/Institutions/EducationProgramLicences/View.aspx?id=48214&amp;Source=https%253a%252f%252fis.viis.gov.lv%252fPages%252fInstitutions%252fEducationProgramLicences%252fDefault.aspx" TargetMode="External"/><Relationship Id="rId4" Type="http://schemas.openxmlformats.org/officeDocument/2006/relationships/hyperlink" Target="https://is.viis.gov.lv/Pages/Institutions/EducationProgramLicences/View.aspx?id=48198&amp;Source=https%253a%252f%252fis.viis.gov.lv%252fPages%252fInstitutions%252fEducationProgramLicences%252fDefault.aspx" TargetMode="External"/><Relationship Id="rId9" Type="http://schemas.openxmlformats.org/officeDocument/2006/relationships/hyperlink" Target="https://is.viis.gov.lv/Pages/Institutions/EducationProgramLicences/View.aspx?id=48198&amp;Source=https%253a%252f%252fis.viis.gov.lv%252fPages%252fInstitutions%252fEducationProgramLicences%252fDefault.aspx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96"/>
  <sheetViews>
    <sheetView tabSelected="1" zoomScale="90" zoomScaleNormal="90" zoomScaleSheetLayoutView="70" workbookViewId="0">
      <selection activeCell="S6" sqref="S6"/>
    </sheetView>
  </sheetViews>
  <sheetFormatPr defaultColWidth="9.109375" defaultRowHeight="13.8" x14ac:dyDescent="0.25"/>
  <cols>
    <col min="1" max="1" width="42.88671875" style="12" customWidth="1"/>
    <col min="2" max="2" width="19.6640625" style="12" customWidth="1"/>
    <col min="3" max="3" width="36.6640625" style="12" customWidth="1"/>
    <col min="4" max="4" width="9.5546875" style="9" customWidth="1"/>
    <col min="5" max="5" width="7" style="7" customWidth="1"/>
    <col min="6" max="6" width="7" style="9" customWidth="1"/>
    <col min="7" max="7" width="17.44140625" style="12" customWidth="1"/>
    <col min="8" max="8" width="10.5546875" style="13" customWidth="1"/>
    <col min="9" max="9" width="9.88671875" style="7" customWidth="1"/>
    <col min="10" max="10" width="9.33203125" style="9" customWidth="1"/>
    <col min="11" max="11" width="18.33203125" style="158" customWidth="1"/>
    <col min="12" max="12" width="11.88671875" style="159" customWidth="1"/>
    <col min="13" max="13" width="9.88671875" style="158" customWidth="1"/>
    <col min="14" max="16384" width="9.109375" style="1"/>
  </cols>
  <sheetData>
    <row r="1" spans="1:242" s="3" customFormat="1" ht="24" customHeight="1" x14ac:dyDescent="0.3">
      <c r="A1" s="169" t="s">
        <v>1</v>
      </c>
      <c r="B1" s="175" t="s">
        <v>18</v>
      </c>
      <c r="C1" s="169" t="s">
        <v>19</v>
      </c>
      <c r="D1" s="169" t="s">
        <v>2</v>
      </c>
      <c r="E1" s="173" t="s">
        <v>3</v>
      </c>
      <c r="F1" s="174"/>
      <c r="G1" s="169" t="s">
        <v>4</v>
      </c>
      <c r="H1" s="171" t="s">
        <v>21</v>
      </c>
      <c r="I1" s="168" t="s">
        <v>5</v>
      </c>
      <c r="J1" s="162" t="s">
        <v>27</v>
      </c>
      <c r="K1" s="164" t="s">
        <v>4</v>
      </c>
      <c r="L1" s="166" t="s">
        <v>21</v>
      </c>
      <c r="M1" s="164" t="s">
        <v>5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</row>
    <row r="2" spans="1:242" ht="32.25" customHeight="1" x14ac:dyDescent="0.25">
      <c r="A2" s="170"/>
      <c r="B2" s="176"/>
      <c r="C2" s="170"/>
      <c r="D2" s="170"/>
      <c r="E2" s="11">
        <v>33</v>
      </c>
      <c r="F2" s="10" t="s">
        <v>22</v>
      </c>
      <c r="G2" s="170"/>
      <c r="H2" s="172"/>
      <c r="I2" s="168"/>
      <c r="J2" s="163"/>
      <c r="K2" s="165"/>
      <c r="L2" s="167"/>
      <c r="M2" s="165"/>
    </row>
    <row r="3" spans="1:242" s="8" customFormat="1" ht="30" customHeight="1" x14ac:dyDescent="0.25">
      <c r="A3" s="20" t="s">
        <v>6</v>
      </c>
      <c r="B3" s="23" t="s">
        <v>12</v>
      </c>
      <c r="C3" s="15" t="s">
        <v>39</v>
      </c>
      <c r="D3" s="25" t="s">
        <v>29</v>
      </c>
      <c r="E3" s="18">
        <v>1</v>
      </c>
      <c r="F3" s="19">
        <v>1</v>
      </c>
      <c r="G3" s="26" t="s">
        <v>94</v>
      </c>
      <c r="H3" s="27" t="s">
        <v>127</v>
      </c>
      <c r="I3" s="24">
        <v>9</v>
      </c>
      <c r="J3" s="21" t="s">
        <v>58</v>
      </c>
      <c r="K3" s="132" t="s">
        <v>94</v>
      </c>
      <c r="L3" s="133" t="s">
        <v>128</v>
      </c>
      <c r="M3" s="134">
        <v>15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s="8" customFormat="1" ht="30" customHeight="1" x14ac:dyDescent="0.25">
      <c r="A4" s="20" t="s">
        <v>6</v>
      </c>
      <c r="B4" s="23" t="s">
        <v>17</v>
      </c>
      <c r="C4" s="16" t="s">
        <v>41</v>
      </c>
      <c r="D4" s="25" t="s">
        <v>29</v>
      </c>
      <c r="E4" s="18">
        <v>1</v>
      </c>
      <c r="F4" s="19"/>
      <c r="G4" s="26" t="s">
        <v>94</v>
      </c>
      <c r="H4" s="27" t="s">
        <v>127</v>
      </c>
      <c r="I4" s="24">
        <v>9</v>
      </c>
      <c r="J4" s="21" t="s">
        <v>58</v>
      </c>
      <c r="K4" s="132" t="s">
        <v>94</v>
      </c>
      <c r="L4" s="133" t="s">
        <v>130</v>
      </c>
      <c r="M4" s="134">
        <v>11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</row>
    <row r="5" spans="1:242" s="8" customFormat="1" ht="30" customHeight="1" x14ac:dyDescent="0.25">
      <c r="A5" s="20" t="s">
        <v>6</v>
      </c>
      <c r="B5" s="23" t="s">
        <v>10</v>
      </c>
      <c r="C5" s="15" t="s">
        <v>79</v>
      </c>
      <c r="D5" s="25" t="s">
        <v>29</v>
      </c>
      <c r="E5" s="18">
        <v>1</v>
      </c>
      <c r="F5" s="19"/>
      <c r="G5" s="26" t="s">
        <v>94</v>
      </c>
      <c r="H5" s="27" t="s">
        <v>127</v>
      </c>
      <c r="I5" s="24">
        <v>9</v>
      </c>
      <c r="J5" s="21" t="s">
        <v>58</v>
      </c>
      <c r="K5" s="132" t="s">
        <v>94</v>
      </c>
      <c r="L5" s="133" t="s">
        <v>128</v>
      </c>
      <c r="M5" s="134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</row>
    <row r="6" spans="1:242" s="8" customFormat="1" ht="30" customHeight="1" x14ac:dyDescent="0.25">
      <c r="A6" s="20" t="s">
        <v>6</v>
      </c>
      <c r="B6" s="23" t="s">
        <v>10</v>
      </c>
      <c r="C6" s="15" t="s">
        <v>70</v>
      </c>
      <c r="D6" s="25" t="s">
        <v>29</v>
      </c>
      <c r="E6" s="18">
        <v>1</v>
      </c>
      <c r="F6" s="19"/>
      <c r="G6" s="26" t="s">
        <v>94</v>
      </c>
      <c r="H6" s="27" t="s">
        <v>127</v>
      </c>
      <c r="I6" s="24">
        <v>9</v>
      </c>
      <c r="J6" s="21" t="s">
        <v>58</v>
      </c>
      <c r="K6" s="132" t="s">
        <v>94</v>
      </c>
      <c r="L6" s="133" t="s">
        <v>128</v>
      </c>
      <c r="M6" s="134">
        <v>11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</row>
    <row r="7" spans="1:242" s="8" customFormat="1" ht="30" customHeight="1" x14ac:dyDescent="0.25">
      <c r="A7" s="20" t="s">
        <v>6</v>
      </c>
      <c r="B7" s="23" t="s">
        <v>11</v>
      </c>
      <c r="C7" s="15" t="s">
        <v>45</v>
      </c>
      <c r="D7" s="25" t="s">
        <v>29</v>
      </c>
      <c r="E7" s="18">
        <v>1</v>
      </c>
      <c r="F7" s="111"/>
      <c r="G7" s="26" t="s">
        <v>94</v>
      </c>
      <c r="H7" s="27" t="s">
        <v>127</v>
      </c>
      <c r="I7" s="24">
        <v>9</v>
      </c>
      <c r="J7" s="21" t="s">
        <v>58</v>
      </c>
      <c r="K7" s="132" t="s">
        <v>94</v>
      </c>
      <c r="L7" s="133" t="s">
        <v>129</v>
      </c>
      <c r="M7" s="134">
        <v>11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</row>
    <row r="8" spans="1:242" s="8" customFormat="1" ht="30" customHeight="1" x14ac:dyDescent="0.25">
      <c r="A8" s="20" t="s">
        <v>6</v>
      </c>
      <c r="B8" s="23" t="s">
        <v>11</v>
      </c>
      <c r="C8" s="15" t="s">
        <v>95</v>
      </c>
      <c r="D8" s="25" t="s">
        <v>29</v>
      </c>
      <c r="E8" s="18">
        <v>1</v>
      </c>
      <c r="F8" s="19"/>
      <c r="G8" s="26" t="s">
        <v>94</v>
      </c>
      <c r="H8" s="27" t="s">
        <v>127</v>
      </c>
      <c r="I8" s="24">
        <v>9</v>
      </c>
      <c r="J8" s="21" t="s">
        <v>58</v>
      </c>
      <c r="K8" s="132" t="s">
        <v>94</v>
      </c>
      <c r="L8" s="133" t="s">
        <v>129</v>
      </c>
      <c r="M8" s="134">
        <v>11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</row>
    <row r="9" spans="1:242" s="8" customFormat="1" ht="30" customHeight="1" x14ac:dyDescent="0.25">
      <c r="A9" s="20" t="s">
        <v>6</v>
      </c>
      <c r="B9" s="23" t="s">
        <v>11</v>
      </c>
      <c r="C9" s="15" t="s">
        <v>46</v>
      </c>
      <c r="D9" s="25" t="s">
        <v>29</v>
      </c>
      <c r="E9" s="18">
        <v>1</v>
      </c>
      <c r="F9" s="22"/>
      <c r="G9" s="26" t="s">
        <v>94</v>
      </c>
      <c r="H9" s="27" t="s">
        <v>127</v>
      </c>
      <c r="I9" s="24">
        <v>9</v>
      </c>
      <c r="J9" s="21" t="s">
        <v>58</v>
      </c>
      <c r="K9" s="132" t="s">
        <v>94</v>
      </c>
      <c r="L9" s="133" t="s">
        <v>129</v>
      </c>
      <c r="M9" s="134">
        <v>11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</row>
    <row r="10" spans="1:242" s="8" customFormat="1" ht="30" customHeight="1" x14ac:dyDescent="0.25">
      <c r="A10" s="20" t="s">
        <v>6</v>
      </c>
      <c r="B10" s="23" t="s">
        <v>11</v>
      </c>
      <c r="C10" s="15" t="s">
        <v>96</v>
      </c>
      <c r="D10" s="25" t="s">
        <v>29</v>
      </c>
      <c r="E10" s="18">
        <v>1</v>
      </c>
      <c r="F10" s="19"/>
      <c r="G10" s="26" t="s">
        <v>94</v>
      </c>
      <c r="H10" s="27" t="s">
        <v>127</v>
      </c>
      <c r="I10" s="24">
        <v>9</v>
      </c>
      <c r="J10" s="21" t="s">
        <v>58</v>
      </c>
      <c r="K10" s="132" t="s">
        <v>94</v>
      </c>
      <c r="L10" s="133" t="s">
        <v>129</v>
      </c>
      <c r="M10" s="134">
        <v>11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</row>
    <row r="11" spans="1:242" s="8" customFormat="1" ht="30" customHeight="1" x14ac:dyDescent="0.25">
      <c r="A11" s="20" t="s">
        <v>6</v>
      </c>
      <c r="B11" s="23" t="s">
        <v>14</v>
      </c>
      <c r="C11" s="15" t="s">
        <v>38</v>
      </c>
      <c r="D11" s="25" t="s">
        <v>29</v>
      </c>
      <c r="E11" s="18">
        <v>1</v>
      </c>
      <c r="F11" s="19"/>
      <c r="G11" s="26" t="s">
        <v>94</v>
      </c>
      <c r="H11" s="27" t="s">
        <v>124</v>
      </c>
      <c r="I11" s="24">
        <v>10.3</v>
      </c>
      <c r="J11" s="21" t="s">
        <v>58</v>
      </c>
      <c r="K11" s="132" t="s">
        <v>94</v>
      </c>
      <c r="L11" s="133" t="s">
        <v>124</v>
      </c>
      <c r="M11" s="134">
        <v>11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</row>
    <row r="12" spans="1:242" s="8" customFormat="1" ht="30" customHeight="1" x14ac:dyDescent="0.25">
      <c r="A12" s="20" t="s">
        <v>6</v>
      </c>
      <c r="B12" s="42" t="s">
        <v>0</v>
      </c>
      <c r="C12" s="43" t="s">
        <v>73</v>
      </c>
      <c r="D12" s="44" t="s">
        <v>29</v>
      </c>
      <c r="E12" s="45"/>
      <c r="F12" s="46">
        <v>1</v>
      </c>
      <c r="G12" s="47" t="s">
        <v>94</v>
      </c>
      <c r="H12" s="48" t="s">
        <v>131</v>
      </c>
      <c r="I12" s="49">
        <v>14</v>
      </c>
      <c r="J12" s="21" t="s">
        <v>58</v>
      </c>
      <c r="K12" s="132" t="s">
        <v>94</v>
      </c>
      <c r="L12" s="133" t="s">
        <v>132</v>
      </c>
      <c r="M12" s="134">
        <v>15.3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</row>
    <row r="13" spans="1:242" s="8" customFormat="1" ht="30" customHeight="1" thickBot="1" x14ac:dyDescent="0.3">
      <c r="A13" s="50" t="s">
        <v>6</v>
      </c>
      <c r="B13" s="29" t="s">
        <v>0</v>
      </c>
      <c r="C13" s="30" t="s">
        <v>51</v>
      </c>
      <c r="D13" s="31" t="s">
        <v>29</v>
      </c>
      <c r="E13" s="32">
        <v>1</v>
      </c>
      <c r="F13" s="33"/>
      <c r="G13" s="34" t="s">
        <v>94</v>
      </c>
      <c r="H13" s="35" t="s">
        <v>131</v>
      </c>
      <c r="I13" s="36">
        <v>14</v>
      </c>
      <c r="J13" s="113" t="s">
        <v>58</v>
      </c>
      <c r="K13" s="135" t="s">
        <v>94</v>
      </c>
      <c r="L13" s="136" t="s">
        <v>132</v>
      </c>
      <c r="M13" s="137">
        <v>15.3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</row>
    <row r="14" spans="1:242" s="8" customFormat="1" ht="30" customHeight="1" thickTop="1" x14ac:dyDescent="0.25">
      <c r="A14" s="51" t="s">
        <v>9</v>
      </c>
      <c r="B14" s="52" t="s">
        <v>17</v>
      </c>
      <c r="C14" s="53" t="s">
        <v>41</v>
      </c>
      <c r="D14" s="54" t="s">
        <v>29</v>
      </c>
      <c r="E14" s="55">
        <v>2</v>
      </c>
      <c r="F14" s="56"/>
      <c r="G14" s="57" t="s">
        <v>35</v>
      </c>
      <c r="H14" s="58" t="s">
        <v>36</v>
      </c>
      <c r="I14" s="59">
        <v>12</v>
      </c>
      <c r="J14" s="60" t="s">
        <v>58</v>
      </c>
      <c r="K14" s="138" t="s">
        <v>110</v>
      </c>
      <c r="L14" s="139" t="s">
        <v>111</v>
      </c>
      <c r="M14" s="140" t="s">
        <v>112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</row>
    <row r="15" spans="1:242" s="8" customFormat="1" ht="30" customHeight="1" x14ac:dyDescent="0.25">
      <c r="A15" s="20" t="s">
        <v>9</v>
      </c>
      <c r="B15" s="23" t="s">
        <v>17</v>
      </c>
      <c r="C15" s="16" t="s">
        <v>107</v>
      </c>
      <c r="D15" s="25" t="s">
        <v>29</v>
      </c>
      <c r="E15" s="18">
        <v>1</v>
      </c>
      <c r="F15" s="19"/>
      <c r="G15" s="26" t="s">
        <v>35</v>
      </c>
      <c r="H15" s="27" t="s">
        <v>113</v>
      </c>
      <c r="I15" s="24">
        <v>12</v>
      </c>
      <c r="J15" s="21" t="s">
        <v>58</v>
      </c>
      <c r="K15" s="132" t="s">
        <v>114</v>
      </c>
      <c r="L15" s="133" t="s">
        <v>115</v>
      </c>
      <c r="M15" s="134">
        <v>18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</row>
    <row r="16" spans="1:242" s="8" customFormat="1" ht="30" customHeight="1" x14ac:dyDescent="0.25">
      <c r="A16" s="20" t="s">
        <v>9</v>
      </c>
      <c r="B16" s="23" t="s">
        <v>10</v>
      </c>
      <c r="C16" s="15" t="s">
        <v>44</v>
      </c>
      <c r="D16" s="25" t="s">
        <v>29</v>
      </c>
      <c r="E16" s="18">
        <v>4</v>
      </c>
      <c r="F16" s="19"/>
      <c r="G16" s="26" t="s">
        <v>35</v>
      </c>
      <c r="H16" s="27" t="s">
        <v>36</v>
      </c>
      <c r="I16" s="59">
        <v>12</v>
      </c>
      <c r="J16" s="21" t="s">
        <v>58</v>
      </c>
      <c r="K16" s="138" t="s">
        <v>110</v>
      </c>
      <c r="L16" s="133" t="s">
        <v>111</v>
      </c>
      <c r="M16" s="134">
        <v>12.3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</row>
    <row r="17" spans="1:242" s="8" customFormat="1" ht="30" customHeight="1" x14ac:dyDescent="0.25">
      <c r="A17" s="20" t="s">
        <v>9</v>
      </c>
      <c r="B17" s="23" t="s">
        <v>10</v>
      </c>
      <c r="C17" s="15" t="s">
        <v>68</v>
      </c>
      <c r="D17" s="25" t="s">
        <v>29</v>
      </c>
      <c r="E17" s="18">
        <v>1</v>
      </c>
      <c r="F17" s="19"/>
      <c r="G17" s="26" t="s">
        <v>35</v>
      </c>
      <c r="H17" s="27" t="s">
        <v>36</v>
      </c>
      <c r="I17" s="59">
        <v>12</v>
      </c>
      <c r="J17" s="21" t="s">
        <v>58</v>
      </c>
      <c r="K17" s="138" t="s">
        <v>110</v>
      </c>
      <c r="L17" s="133" t="s">
        <v>111</v>
      </c>
      <c r="M17" s="134">
        <v>12.3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</row>
    <row r="18" spans="1:242" s="8" customFormat="1" ht="30" customHeight="1" x14ac:dyDescent="0.25">
      <c r="A18" s="20" t="s">
        <v>9</v>
      </c>
      <c r="B18" s="23" t="s">
        <v>10</v>
      </c>
      <c r="C18" s="15" t="s">
        <v>69</v>
      </c>
      <c r="D18" s="25" t="s">
        <v>29</v>
      </c>
      <c r="E18" s="18">
        <v>1</v>
      </c>
      <c r="F18" s="22"/>
      <c r="G18" s="26" t="s">
        <v>35</v>
      </c>
      <c r="H18" s="27" t="s">
        <v>36</v>
      </c>
      <c r="I18" s="59">
        <v>12</v>
      </c>
      <c r="J18" s="112" t="s">
        <v>58</v>
      </c>
      <c r="K18" s="138" t="s">
        <v>110</v>
      </c>
      <c r="L18" s="133" t="s">
        <v>111</v>
      </c>
      <c r="M18" s="134">
        <v>12.3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</row>
    <row r="19" spans="1:242" s="8" customFormat="1" ht="30" customHeight="1" x14ac:dyDescent="0.25">
      <c r="A19" s="20" t="s">
        <v>9</v>
      </c>
      <c r="B19" s="23" t="s">
        <v>10</v>
      </c>
      <c r="C19" s="15" t="s">
        <v>70</v>
      </c>
      <c r="D19" s="25" t="s">
        <v>29</v>
      </c>
      <c r="E19" s="18">
        <v>1</v>
      </c>
      <c r="F19" s="22"/>
      <c r="G19" s="26" t="s">
        <v>35</v>
      </c>
      <c r="H19" s="27" t="s">
        <v>36</v>
      </c>
      <c r="I19" s="59">
        <v>12</v>
      </c>
      <c r="J19" s="21" t="s">
        <v>58</v>
      </c>
      <c r="K19" s="138" t="s">
        <v>110</v>
      </c>
      <c r="L19" s="133" t="s">
        <v>116</v>
      </c>
      <c r="M19" s="134">
        <v>15</v>
      </c>
      <c r="N19" s="1"/>
      <c r="O19" s="1"/>
      <c r="P19" s="28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</row>
    <row r="20" spans="1:242" s="8" customFormat="1" ht="30" customHeight="1" x14ac:dyDescent="0.25">
      <c r="A20" s="20" t="s">
        <v>9</v>
      </c>
      <c r="B20" s="23" t="s">
        <v>11</v>
      </c>
      <c r="C20" s="15" t="s">
        <v>71</v>
      </c>
      <c r="D20" s="25" t="s">
        <v>29</v>
      </c>
      <c r="E20" s="18">
        <v>3</v>
      </c>
      <c r="F20" s="19"/>
      <c r="G20" s="26" t="s">
        <v>35</v>
      </c>
      <c r="H20" s="27" t="s">
        <v>36</v>
      </c>
      <c r="I20" s="59">
        <v>12</v>
      </c>
      <c r="J20" s="21" t="s">
        <v>58</v>
      </c>
      <c r="K20" s="138" t="s">
        <v>110</v>
      </c>
      <c r="L20" s="133" t="s">
        <v>117</v>
      </c>
      <c r="M20" s="134" t="s">
        <v>118</v>
      </c>
      <c r="N20" s="1"/>
      <c r="O20" s="1"/>
      <c r="P20" s="28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</row>
    <row r="21" spans="1:242" s="8" customFormat="1" ht="30" customHeight="1" x14ac:dyDescent="0.25">
      <c r="A21" s="20" t="s">
        <v>9</v>
      </c>
      <c r="B21" s="23" t="s">
        <v>11</v>
      </c>
      <c r="C21" s="15" t="s">
        <v>46</v>
      </c>
      <c r="D21" s="25" t="s">
        <v>29</v>
      </c>
      <c r="E21" s="18">
        <v>2</v>
      </c>
      <c r="F21" s="19"/>
      <c r="G21" s="26" t="s">
        <v>35</v>
      </c>
      <c r="H21" s="27" t="s">
        <v>36</v>
      </c>
      <c r="I21" s="59">
        <v>12</v>
      </c>
      <c r="J21" s="21" t="s">
        <v>58</v>
      </c>
      <c r="K21" s="138" t="s">
        <v>110</v>
      </c>
      <c r="L21" s="133" t="s">
        <v>117</v>
      </c>
      <c r="M21" s="134" t="s">
        <v>118</v>
      </c>
      <c r="N21" s="1"/>
      <c r="O21" s="1"/>
      <c r="P21" s="28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</row>
    <row r="22" spans="1:242" s="8" customFormat="1" ht="30" customHeight="1" x14ac:dyDescent="0.25">
      <c r="A22" s="20" t="s">
        <v>9</v>
      </c>
      <c r="B22" s="23" t="s">
        <v>11</v>
      </c>
      <c r="C22" s="15" t="s">
        <v>72</v>
      </c>
      <c r="D22" s="25" t="s">
        <v>29</v>
      </c>
      <c r="E22" s="18">
        <v>1</v>
      </c>
      <c r="F22" s="19"/>
      <c r="G22" s="26" t="s">
        <v>35</v>
      </c>
      <c r="H22" s="27" t="s">
        <v>36</v>
      </c>
      <c r="I22" s="59">
        <v>12</v>
      </c>
      <c r="J22" s="21" t="s">
        <v>58</v>
      </c>
      <c r="K22" s="138" t="s">
        <v>110</v>
      </c>
      <c r="L22" s="133" t="s">
        <v>117</v>
      </c>
      <c r="M22" s="134" t="s">
        <v>118</v>
      </c>
      <c r="N22" s="1"/>
      <c r="O22" s="1"/>
      <c r="P22" s="28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</row>
    <row r="23" spans="1:242" s="8" customFormat="1" ht="30" customHeight="1" x14ac:dyDescent="0.25">
      <c r="A23" s="20" t="s">
        <v>9</v>
      </c>
      <c r="B23" s="23" t="s">
        <v>11</v>
      </c>
      <c r="C23" s="15" t="s">
        <v>102</v>
      </c>
      <c r="D23" s="25" t="s">
        <v>29</v>
      </c>
      <c r="E23" s="18">
        <v>1</v>
      </c>
      <c r="F23" s="19"/>
      <c r="G23" s="26" t="s">
        <v>35</v>
      </c>
      <c r="H23" s="27" t="s">
        <v>36</v>
      </c>
      <c r="I23" s="59">
        <v>12</v>
      </c>
      <c r="J23" s="21" t="s">
        <v>58</v>
      </c>
      <c r="K23" s="138" t="s">
        <v>110</v>
      </c>
      <c r="L23" s="133" t="s">
        <v>117</v>
      </c>
      <c r="M23" s="134" t="s">
        <v>118</v>
      </c>
      <c r="N23" s="1"/>
      <c r="O23" s="1"/>
      <c r="P23" s="28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</row>
    <row r="24" spans="1:242" s="8" customFormat="1" ht="30" customHeight="1" x14ac:dyDescent="0.25">
      <c r="A24" s="20" t="s">
        <v>9</v>
      </c>
      <c r="B24" s="23" t="s">
        <v>14</v>
      </c>
      <c r="C24" s="15" t="s">
        <v>38</v>
      </c>
      <c r="D24" s="25" t="s">
        <v>29</v>
      </c>
      <c r="E24" s="18">
        <v>2</v>
      </c>
      <c r="F24" s="19"/>
      <c r="G24" s="26" t="s">
        <v>35</v>
      </c>
      <c r="H24" s="27" t="s">
        <v>36</v>
      </c>
      <c r="I24" s="24">
        <v>12</v>
      </c>
      <c r="J24" s="21" t="s">
        <v>58</v>
      </c>
      <c r="K24" s="132" t="s">
        <v>119</v>
      </c>
      <c r="L24" s="141" t="s">
        <v>120</v>
      </c>
      <c r="M24" s="142">
        <v>15</v>
      </c>
      <c r="N24" s="1"/>
      <c r="O24" s="1"/>
      <c r="P24" s="28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</row>
    <row r="25" spans="1:242" s="8" customFormat="1" ht="30" customHeight="1" x14ac:dyDescent="0.25">
      <c r="A25" s="20" t="s">
        <v>9</v>
      </c>
      <c r="B25" s="23" t="s">
        <v>12</v>
      </c>
      <c r="C25" s="15" t="s">
        <v>39</v>
      </c>
      <c r="D25" s="25" t="s">
        <v>29</v>
      </c>
      <c r="E25" s="18">
        <v>6</v>
      </c>
      <c r="F25" s="19">
        <v>1</v>
      </c>
      <c r="G25" s="26" t="s">
        <v>35</v>
      </c>
      <c r="H25" s="27" t="s">
        <v>36</v>
      </c>
      <c r="I25" s="24">
        <v>12</v>
      </c>
      <c r="J25" s="21" t="s">
        <v>58</v>
      </c>
      <c r="K25" s="138" t="s">
        <v>110</v>
      </c>
      <c r="L25" s="133" t="s">
        <v>121</v>
      </c>
      <c r="M25" s="134" t="s">
        <v>122</v>
      </c>
      <c r="N25" s="1"/>
      <c r="O25" s="1"/>
      <c r="P25" s="28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</row>
    <row r="26" spans="1:242" s="8" customFormat="1" ht="30" customHeight="1" x14ac:dyDescent="0.25">
      <c r="A26" s="20" t="s">
        <v>9</v>
      </c>
      <c r="B26" s="23" t="s">
        <v>13</v>
      </c>
      <c r="C26" s="15" t="s">
        <v>40</v>
      </c>
      <c r="D26" s="25" t="s">
        <v>29</v>
      </c>
      <c r="E26" s="18">
        <v>2</v>
      </c>
      <c r="F26" s="19"/>
      <c r="G26" s="26" t="s">
        <v>35</v>
      </c>
      <c r="H26" s="27" t="s">
        <v>123</v>
      </c>
      <c r="I26" s="24">
        <v>11</v>
      </c>
      <c r="J26" s="21" t="s">
        <v>58</v>
      </c>
      <c r="K26" s="132" t="s">
        <v>125</v>
      </c>
      <c r="L26" s="133" t="s">
        <v>124</v>
      </c>
      <c r="M26" s="134">
        <v>10</v>
      </c>
      <c r="N26" s="1"/>
      <c r="O26" s="1"/>
      <c r="P26" s="28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</row>
    <row r="27" spans="1:242" s="8" customFormat="1" ht="30" customHeight="1" x14ac:dyDescent="0.25">
      <c r="A27" s="20" t="s">
        <v>9</v>
      </c>
      <c r="B27" s="23" t="s">
        <v>0</v>
      </c>
      <c r="C27" s="15" t="s">
        <v>51</v>
      </c>
      <c r="D27" s="25" t="s">
        <v>29</v>
      </c>
      <c r="E27" s="18">
        <v>2</v>
      </c>
      <c r="F27" s="19"/>
      <c r="G27" s="26" t="s">
        <v>35</v>
      </c>
      <c r="H27" s="27" t="s">
        <v>36</v>
      </c>
      <c r="I27" s="24">
        <v>12</v>
      </c>
      <c r="J27" s="21" t="s">
        <v>58</v>
      </c>
      <c r="K27" s="138" t="s">
        <v>126</v>
      </c>
      <c r="L27" s="133" t="s">
        <v>121</v>
      </c>
      <c r="M27" s="134">
        <v>10</v>
      </c>
      <c r="N27" s="1"/>
      <c r="O27" s="1"/>
      <c r="P27" s="28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</row>
    <row r="28" spans="1:242" s="8" customFormat="1" ht="30" customHeight="1" x14ac:dyDescent="0.25">
      <c r="A28" s="20" t="s">
        <v>9</v>
      </c>
      <c r="B28" s="23" t="s">
        <v>0</v>
      </c>
      <c r="C28" s="15" t="s">
        <v>73</v>
      </c>
      <c r="D28" s="25" t="s">
        <v>29</v>
      </c>
      <c r="E28" s="18">
        <v>3</v>
      </c>
      <c r="F28" s="19"/>
      <c r="G28" s="26" t="s">
        <v>35</v>
      </c>
      <c r="H28" s="27" t="s">
        <v>36</v>
      </c>
      <c r="I28" s="24">
        <v>12</v>
      </c>
      <c r="J28" s="21" t="s">
        <v>58</v>
      </c>
      <c r="K28" s="138" t="s">
        <v>126</v>
      </c>
      <c r="L28" s="133" t="s">
        <v>121</v>
      </c>
      <c r="M28" s="134">
        <v>10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</row>
    <row r="29" spans="1:242" ht="30" customHeight="1" x14ac:dyDescent="0.25">
      <c r="A29" s="20" t="s">
        <v>9</v>
      </c>
      <c r="B29" s="23" t="s">
        <v>0</v>
      </c>
      <c r="C29" s="15" t="s">
        <v>46</v>
      </c>
      <c r="D29" s="25" t="s">
        <v>29</v>
      </c>
      <c r="E29" s="18">
        <v>1</v>
      </c>
      <c r="F29" s="19"/>
      <c r="G29" s="26" t="s">
        <v>35</v>
      </c>
      <c r="H29" s="27" t="s">
        <v>36</v>
      </c>
      <c r="I29" s="24">
        <v>12</v>
      </c>
      <c r="J29" s="21" t="s">
        <v>58</v>
      </c>
      <c r="K29" s="138" t="s">
        <v>126</v>
      </c>
      <c r="L29" s="133" t="s">
        <v>121</v>
      </c>
      <c r="M29" s="134">
        <v>10</v>
      </c>
    </row>
    <row r="30" spans="1:242" ht="34.5" customHeight="1" x14ac:dyDescent="0.25">
      <c r="A30" s="20" t="s">
        <v>9</v>
      </c>
      <c r="B30" s="23" t="s">
        <v>0</v>
      </c>
      <c r="C30" s="15" t="s">
        <v>75</v>
      </c>
      <c r="D30" s="25" t="s">
        <v>29</v>
      </c>
      <c r="E30" s="18">
        <v>1</v>
      </c>
      <c r="F30" s="19"/>
      <c r="G30" s="26" t="s">
        <v>35</v>
      </c>
      <c r="H30" s="27" t="s">
        <v>36</v>
      </c>
      <c r="I30" s="24">
        <v>12</v>
      </c>
      <c r="J30" s="21" t="s">
        <v>58</v>
      </c>
      <c r="K30" s="138" t="s">
        <v>126</v>
      </c>
      <c r="L30" s="133" t="s">
        <v>121</v>
      </c>
      <c r="M30" s="134">
        <v>10</v>
      </c>
    </row>
    <row r="31" spans="1:242" ht="32.25" customHeight="1" thickBot="1" x14ac:dyDescent="0.3">
      <c r="A31" s="50" t="s">
        <v>9</v>
      </c>
      <c r="B31" s="29" t="s">
        <v>0</v>
      </c>
      <c r="C31" s="64" t="s">
        <v>50</v>
      </c>
      <c r="D31" s="31" t="s">
        <v>29</v>
      </c>
      <c r="E31" s="32"/>
      <c r="F31" s="33">
        <v>1</v>
      </c>
      <c r="G31" s="34" t="s">
        <v>35</v>
      </c>
      <c r="H31" s="35" t="s">
        <v>36</v>
      </c>
      <c r="I31" s="36">
        <v>12</v>
      </c>
      <c r="J31" s="113" t="s">
        <v>58</v>
      </c>
      <c r="K31" s="135" t="s">
        <v>126</v>
      </c>
      <c r="L31" s="136" t="s">
        <v>121</v>
      </c>
      <c r="M31" s="137">
        <v>10</v>
      </c>
    </row>
    <row r="32" spans="1:242" ht="36.75" customHeight="1" thickTop="1" x14ac:dyDescent="0.25">
      <c r="A32" s="51" t="s">
        <v>7</v>
      </c>
      <c r="B32" s="52" t="s">
        <v>17</v>
      </c>
      <c r="C32" s="53" t="s">
        <v>41</v>
      </c>
      <c r="D32" s="54" t="s">
        <v>29</v>
      </c>
      <c r="E32" s="55">
        <v>4</v>
      </c>
      <c r="F32" s="56"/>
      <c r="G32" s="61" t="s">
        <v>42</v>
      </c>
      <c r="H32" s="58" t="s">
        <v>43</v>
      </c>
      <c r="I32" s="59">
        <v>10</v>
      </c>
      <c r="J32" s="114" t="s">
        <v>58</v>
      </c>
      <c r="K32" s="138" t="s">
        <v>133</v>
      </c>
      <c r="L32" s="143" t="s">
        <v>127</v>
      </c>
      <c r="M32" s="134">
        <v>11</v>
      </c>
    </row>
    <row r="33" spans="1:13" ht="34.5" customHeight="1" x14ac:dyDescent="0.25">
      <c r="A33" s="20" t="s">
        <v>7</v>
      </c>
      <c r="B33" s="23" t="s">
        <v>10</v>
      </c>
      <c r="C33" s="16" t="s">
        <v>44</v>
      </c>
      <c r="D33" s="25" t="s">
        <v>29</v>
      </c>
      <c r="E33" s="18">
        <v>1</v>
      </c>
      <c r="F33" s="19"/>
      <c r="G33" s="14" t="s">
        <v>42</v>
      </c>
      <c r="H33" s="27" t="s">
        <v>43</v>
      </c>
      <c r="I33" s="24">
        <v>10</v>
      </c>
      <c r="J33" s="115" t="s">
        <v>58</v>
      </c>
      <c r="K33" s="138" t="s">
        <v>133</v>
      </c>
      <c r="L33" s="144" t="s">
        <v>134</v>
      </c>
      <c r="M33" s="134">
        <v>11</v>
      </c>
    </row>
    <row r="34" spans="1:13" ht="35.25" customHeight="1" x14ac:dyDescent="0.25">
      <c r="A34" s="20" t="s">
        <v>7</v>
      </c>
      <c r="B34" s="23" t="s">
        <v>11</v>
      </c>
      <c r="C34" s="15" t="s">
        <v>45</v>
      </c>
      <c r="D34" s="25" t="s">
        <v>29</v>
      </c>
      <c r="E34" s="18">
        <v>1</v>
      </c>
      <c r="F34" s="19"/>
      <c r="G34" s="14" t="s">
        <v>42</v>
      </c>
      <c r="H34" s="27" t="s">
        <v>43</v>
      </c>
      <c r="I34" s="24">
        <v>10</v>
      </c>
      <c r="J34" s="115" t="s">
        <v>58</v>
      </c>
      <c r="K34" s="138" t="s">
        <v>133</v>
      </c>
      <c r="L34" s="144" t="s">
        <v>135</v>
      </c>
      <c r="M34" s="134">
        <v>10</v>
      </c>
    </row>
    <row r="35" spans="1:13" ht="37.5" customHeight="1" x14ac:dyDescent="0.25">
      <c r="A35" s="20" t="s">
        <v>7</v>
      </c>
      <c r="B35" s="23" t="s">
        <v>11</v>
      </c>
      <c r="C35" s="15" t="s">
        <v>46</v>
      </c>
      <c r="D35" s="25" t="s">
        <v>29</v>
      </c>
      <c r="E35" s="18">
        <v>1</v>
      </c>
      <c r="F35" s="19"/>
      <c r="G35" s="14" t="s">
        <v>42</v>
      </c>
      <c r="H35" s="27" t="s">
        <v>43</v>
      </c>
      <c r="I35" s="24">
        <v>10</v>
      </c>
      <c r="J35" s="115" t="s">
        <v>58</v>
      </c>
      <c r="K35" s="138" t="s">
        <v>133</v>
      </c>
      <c r="L35" s="144" t="s">
        <v>135</v>
      </c>
      <c r="M35" s="134">
        <v>10</v>
      </c>
    </row>
    <row r="36" spans="1:13" ht="36.75" customHeight="1" x14ac:dyDescent="0.25">
      <c r="A36" s="20" t="s">
        <v>7</v>
      </c>
      <c r="B36" s="23" t="s">
        <v>12</v>
      </c>
      <c r="C36" s="15" t="s">
        <v>39</v>
      </c>
      <c r="D36" s="25" t="s">
        <v>29</v>
      </c>
      <c r="E36" s="18">
        <v>1</v>
      </c>
      <c r="F36" s="22"/>
      <c r="G36" s="14" t="s">
        <v>42</v>
      </c>
      <c r="H36" s="27" t="s">
        <v>43</v>
      </c>
      <c r="I36" s="24">
        <v>10</v>
      </c>
      <c r="J36" s="115" t="s">
        <v>58</v>
      </c>
      <c r="K36" s="138" t="s">
        <v>133</v>
      </c>
      <c r="L36" s="144" t="s">
        <v>136</v>
      </c>
      <c r="M36" s="134">
        <v>11.3</v>
      </c>
    </row>
    <row r="37" spans="1:13" ht="37.5" customHeight="1" thickBot="1" x14ac:dyDescent="0.3">
      <c r="A37" s="50" t="s">
        <v>7</v>
      </c>
      <c r="B37" s="65" t="s">
        <v>0</v>
      </c>
      <c r="C37" s="64" t="s">
        <v>47</v>
      </c>
      <c r="D37" s="31" t="s">
        <v>29</v>
      </c>
      <c r="E37" s="32">
        <v>1</v>
      </c>
      <c r="F37" s="33"/>
      <c r="G37" s="62" t="s">
        <v>42</v>
      </c>
      <c r="H37" s="35" t="s">
        <v>43</v>
      </c>
      <c r="I37" s="36">
        <v>10</v>
      </c>
      <c r="J37" s="116" t="s">
        <v>58</v>
      </c>
      <c r="K37" s="145" t="s">
        <v>137</v>
      </c>
      <c r="L37" s="146" t="s">
        <v>138</v>
      </c>
      <c r="M37" s="137">
        <v>18</v>
      </c>
    </row>
    <row r="38" spans="1:13" ht="30" customHeight="1" thickTop="1" x14ac:dyDescent="0.25">
      <c r="A38" s="51" t="s">
        <v>30</v>
      </c>
      <c r="B38" s="52" t="s">
        <v>10</v>
      </c>
      <c r="C38" s="53" t="s">
        <v>44</v>
      </c>
      <c r="D38" s="54" t="s">
        <v>29</v>
      </c>
      <c r="E38" s="55">
        <v>1</v>
      </c>
      <c r="F38" s="56"/>
      <c r="G38" s="47" t="s">
        <v>139</v>
      </c>
      <c r="H38" s="58" t="s">
        <v>48</v>
      </c>
      <c r="I38" s="59" t="s">
        <v>37</v>
      </c>
      <c r="J38" s="115" t="s">
        <v>58</v>
      </c>
      <c r="K38" s="132" t="s">
        <v>139</v>
      </c>
      <c r="L38" s="144" t="s">
        <v>131</v>
      </c>
      <c r="M38" s="134">
        <v>12</v>
      </c>
    </row>
    <row r="39" spans="1:13" ht="30" customHeight="1" x14ac:dyDescent="0.25">
      <c r="A39" s="20" t="s">
        <v>30</v>
      </c>
      <c r="B39" s="23" t="s">
        <v>12</v>
      </c>
      <c r="C39" s="16" t="s">
        <v>39</v>
      </c>
      <c r="D39" s="25" t="s">
        <v>29</v>
      </c>
      <c r="E39" s="18">
        <v>1</v>
      </c>
      <c r="F39" s="19"/>
      <c r="G39" s="26" t="s">
        <v>139</v>
      </c>
      <c r="H39" s="27" t="s">
        <v>48</v>
      </c>
      <c r="I39" s="24" t="s">
        <v>37</v>
      </c>
      <c r="J39" s="115" t="s">
        <v>58</v>
      </c>
      <c r="K39" s="138" t="s">
        <v>139</v>
      </c>
      <c r="L39" s="144" t="s">
        <v>120</v>
      </c>
      <c r="M39" s="134">
        <v>14</v>
      </c>
    </row>
    <row r="40" spans="1:13" ht="30" customHeight="1" x14ac:dyDescent="0.25">
      <c r="A40" s="20" t="s">
        <v>30</v>
      </c>
      <c r="B40" s="23" t="s">
        <v>0</v>
      </c>
      <c r="C40" s="15" t="s">
        <v>49</v>
      </c>
      <c r="D40" s="25" t="s">
        <v>29</v>
      </c>
      <c r="E40" s="18">
        <v>1</v>
      </c>
      <c r="F40" s="19"/>
      <c r="G40" s="26" t="s">
        <v>139</v>
      </c>
      <c r="H40" s="27" t="s">
        <v>48</v>
      </c>
      <c r="I40" s="24" t="s">
        <v>37</v>
      </c>
      <c r="J40" s="115" t="s">
        <v>58</v>
      </c>
      <c r="K40" s="138" t="s">
        <v>140</v>
      </c>
      <c r="L40" s="144" t="s">
        <v>141</v>
      </c>
      <c r="M40" s="134">
        <v>13</v>
      </c>
    </row>
    <row r="41" spans="1:13" ht="30" customHeight="1" x14ac:dyDescent="0.25">
      <c r="A41" s="20" t="s">
        <v>30</v>
      </c>
      <c r="B41" s="23" t="s">
        <v>0</v>
      </c>
      <c r="C41" s="15" t="s">
        <v>50</v>
      </c>
      <c r="D41" s="25" t="s">
        <v>29</v>
      </c>
      <c r="E41" s="18">
        <v>1</v>
      </c>
      <c r="F41" s="19"/>
      <c r="G41" s="26" t="s">
        <v>139</v>
      </c>
      <c r="H41" s="27" t="s">
        <v>48</v>
      </c>
      <c r="I41" s="24" t="s">
        <v>37</v>
      </c>
      <c r="J41" s="115" t="s">
        <v>58</v>
      </c>
      <c r="K41" s="138" t="s">
        <v>140</v>
      </c>
      <c r="L41" s="144" t="s">
        <v>141</v>
      </c>
      <c r="M41" s="134">
        <v>13</v>
      </c>
    </row>
    <row r="42" spans="1:13" ht="30" customHeight="1" x14ac:dyDescent="0.25">
      <c r="A42" s="20" t="s">
        <v>30</v>
      </c>
      <c r="B42" s="23" t="s">
        <v>0</v>
      </c>
      <c r="C42" s="15" t="s">
        <v>51</v>
      </c>
      <c r="D42" s="25" t="s">
        <v>29</v>
      </c>
      <c r="E42" s="18">
        <v>1</v>
      </c>
      <c r="F42" s="19">
        <v>1</v>
      </c>
      <c r="G42" s="26" t="s">
        <v>139</v>
      </c>
      <c r="H42" s="27" t="s">
        <v>48</v>
      </c>
      <c r="I42" s="24" t="s">
        <v>37</v>
      </c>
      <c r="J42" s="115" t="s">
        <v>58</v>
      </c>
      <c r="K42" s="138" t="s">
        <v>140</v>
      </c>
      <c r="L42" s="144" t="s">
        <v>141</v>
      </c>
      <c r="M42" s="134">
        <v>13</v>
      </c>
    </row>
    <row r="43" spans="1:13" ht="30" customHeight="1" x14ac:dyDescent="0.25">
      <c r="A43" s="20" t="s">
        <v>30</v>
      </c>
      <c r="B43" s="23" t="s">
        <v>17</v>
      </c>
      <c r="C43" s="15" t="s">
        <v>41</v>
      </c>
      <c r="D43" s="25" t="s">
        <v>29</v>
      </c>
      <c r="E43" s="18">
        <v>2</v>
      </c>
      <c r="F43" s="22"/>
      <c r="G43" s="26" t="s">
        <v>139</v>
      </c>
      <c r="H43" s="27" t="s">
        <v>48</v>
      </c>
      <c r="I43" s="24" t="s">
        <v>37</v>
      </c>
      <c r="J43" s="115" t="s">
        <v>58</v>
      </c>
      <c r="K43" s="132" t="s">
        <v>139</v>
      </c>
      <c r="L43" s="144" t="s">
        <v>142</v>
      </c>
      <c r="M43" s="134">
        <v>13</v>
      </c>
    </row>
    <row r="44" spans="1:13" ht="30" customHeight="1" x14ac:dyDescent="0.25">
      <c r="A44" s="20" t="s">
        <v>30</v>
      </c>
      <c r="B44" s="23" t="s">
        <v>14</v>
      </c>
      <c r="C44" s="15" t="s">
        <v>38</v>
      </c>
      <c r="D44" s="25" t="s">
        <v>29</v>
      </c>
      <c r="E44" s="18">
        <v>1</v>
      </c>
      <c r="F44" s="19"/>
      <c r="G44" s="26" t="s">
        <v>139</v>
      </c>
      <c r="H44" s="27" t="s">
        <v>142</v>
      </c>
      <c r="I44" s="24" t="s">
        <v>37</v>
      </c>
      <c r="J44" s="115" t="s">
        <v>58</v>
      </c>
      <c r="K44" s="132" t="s">
        <v>139</v>
      </c>
      <c r="L44" s="144" t="s">
        <v>142</v>
      </c>
      <c r="M44" s="134">
        <v>11.3</v>
      </c>
    </row>
    <row r="45" spans="1:13" ht="30" customHeight="1" thickBot="1" x14ac:dyDescent="0.3">
      <c r="A45" s="50" t="s">
        <v>30</v>
      </c>
      <c r="B45" s="29" t="s">
        <v>13</v>
      </c>
      <c r="C45" s="64" t="s">
        <v>40</v>
      </c>
      <c r="D45" s="31" t="s">
        <v>29</v>
      </c>
      <c r="E45" s="32">
        <v>1</v>
      </c>
      <c r="F45" s="33"/>
      <c r="G45" s="117" t="s">
        <v>139</v>
      </c>
      <c r="H45" s="35" t="s">
        <v>116</v>
      </c>
      <c r="I45" s="36">
        <v>15</v>
      </c>
      <c r="J45" s="118" t="s">
        <v>58</v>
      </c>
      <c r="K45" s="135" t="s">
        <v>139</v>
      </c>
      <c r="L45" s="146" t="s">
        <v>141</v>
      </c>
      <c r="M45" s="137">
        <v>10</v>
      </c>
    </row>
    <row r="46" spans="1:13" ht="30" customHeight="1" thickTop="1" x14ac:dyDescent="0.25">
      <c r="A46" s="51" t="s">
        <v>31</v>
      </c>
      <c r="B46" s="52" t="s">
        <v>17</v>
      </c>
      <c r="C46" s="53" t="s">
        <v>41</v>
      </c>
      <c r="D46" s="54" t="s">
        <v>29</v>
      </c>
      <c r="E46" s="55">
        <v>1</v>
      </c>
      <c r="F46" s="56"/>
      <c r="G46" s="26" t="s">
        <v>143</v>
      </c>
      <c r="H46" s="58">
        <v>45443</v>
      </c>
      <c r="I46" s="59">
        <v>10</v>
      </c>
      <c r="J46" s="115" t="s">
        <v>58</v>
      </c>
      <c r="K46" s="132" t="s">
        <v>145</v>
      </c>
      <c r="L46" s="144" t="s">
        <v>115</v>
      </c>
      <c r="M46" s="134">
        <v>12</v>
      </c>
    </row>
    <row r="47" spans="1:13" ht="30" customHeight="1" x14ac:dyDescent="0.25">
      <c r="A47" s="20" t="s">
        <v>31</v>
      </c>
      <c r="B47" s="23" t="s">
        <v>17</v>
      </c>
      <c r="C47" s="16" t="s">
        <v>76</v>
      </c>
      <c r="D47" s="25" t="s">
        <v>29</v>
      </c>
      <c r="E47" s="18">
        <v>1</v>
      </c>
      <c r="F47" s="19"/>
      <c r="G47" s="26" t="s">
        <v>143</v>
      </c>
      <c r="H47" s="27">
        <v>45443</v>
      </c>
      <c r="I47" s="24">
        <v>10</v>
      </c>
      <c r="J47" s="115" t="s">
        <v>58</v>
      </c>
      <c r="K47" s="132" t="s">
        <v>145</v>
      </c>
      <c r="L47" s="144" t="s">
        <v>131</v>
      </c>
      <c r="M47" s="134">
        <v>12</v>
      </c>
    </row>
    <row r="48" spans="1:13" ht="30" customHeight="1" x14ac:dyDescent="0.25">
      <c r="A48" s="20" t="s">
        <v>31</v>
      </c>
      <c r="B48" s="23" t="s">
        <v>10</v>
      </c>
      <c r="C48" s="15" t="s">
        <v>50</v>
      </c>
      <c r="D48" s="25" t="s">
        <v>29</v>
      </c>
      <c r="E48" s="18">
        <v>1</v>
      </c>
      <c r="F48" s="19"/>
      <c r="G48" s="26" t="s">
        <v>143</v>
      </c>
      <c r="H48" s="27">
        <v>45443</v>
      </c>
      <c r="I48" s="24">
        <v>10</v>
      </c>
      <c r="J48" s="115" t="s">
        <v>58</v>
      </c>
      <c r="K48" s="132" t="s">
        <v>145</v>
      </c>
      <c r="L48" s="144" t="s">
        <v>116</v>
      </c>
      <c r="M48" s="134">
        <v>15</v>
      </c>
    </row>
    <row r="49" spans="1:13" ht="30" customHeight="1" x14ac:dyDescent="0.25">
      <c r="A49" s="20" t="s">
        <v>31</v>
      </c>
      <c r="B49" s="23" t="s">
        <v>10</v>
      </c>
      <c r="C49" s="15" t="s">
        <v>44</v>
      </c>
      <c r="D49" s="25" t="s">
        <v>29</v>
      </c>
      <c r="E49" s="18">
        <v>1</v>
      </c>
      <c r="F49" s="19"/>
      <c r="G49" s="26" t="s">
        <v>143</v>
      </c>
      <c r="H49" s="27">
        <v>45443</v>
      </c>
      <c r="I49" s="24">
        <v>10</v>
      </c>
      <c r="J49" s="115" t="s">
        <v>58</v>
      </c>
      <c r="K49" s="132" t="s">
        <v>145</v>
      </c>
      <c r="L49" s="144" t="s">
        <v>141</v>
      </c>
      <c r="M49" s="134">
        <v>12</v>
      </c>
    </row>
    <row r="50" spans="1:13" ht="30" customHeight="1" x14ac:dyDescent="0.25">
      <c r="A50" s="20" t="s">
        <v>31</v>
      </c>
      <c r="B50" s="23" t="s">
        <v>11</v>
      </c>
      <c r="C50" s="15" t="s">
        <v>71</v>
      </c>
      <c r="D50" s="25" t="s">
        <v>29</v>
      </c>
      <c r="E50" s="18">
        <v>1</v>
      </c>
      <c r="F50" s="22"/>
      <c r="G50" s="26" t="s">
        <v>143</v>
      </c>
      <c r="H50" s="27">
        <v>45443</v>
      </c>
      <c r="I50" s="24">
        <v>10</v>
      </c>
      <c r="J50" s="115" t="s">
        <v>58</v>
      </c>
      <c r="K50" s="132" t="s">
        <v>145</v>
      </c>
      <c r="L50" s="144" t="s">
        <v>131</v>
      </c>
      <c r="M50" s="134">
        <v>15</v>
      </c>
    </row>
    <row r="51" spans="1:13" ht="30" customHeight="1" x14ac:dyDescent="0.25">
      <c r="A51" s="20" t="s">
        <v>31</v>
      </c>
      <c r="B51" s="23" t="s">
        <v>14</v>
      </c>
      <c r="C51" s="15" t="s">
        <v>38</v>
      </c>
      <c r="D51" s="25" t="s">
        <v>29</v>
      </c>
      <c r="E51" s="18">
        <v>1</v>
      </c>
      <c r="F51" s="19"/>
      <c r="G51" s="26" t="s">
        <v>143</v>
      </c>
      <c r="H51" s="27">
        <v>45443</v>
      </c>
      <c r="I51" s="24">
        <v>10</v>
      </c>
      <c r="J51" s="115" t="s">
        <v>58</v>
      </c>
      <c r="K51" s="132" t="s">
        <v>145</v>
      </c>
      <c r="L51" s="144" t="s">
        <v>116</v>
      </c>
      <c r="M51" s="134">
        <v>12</v>
      </c>
    </row>
    <row r="52" spans="1:13" ht="30" customHeight="1" x14ac:dyDescent="0.25">
      <c r="A52" s="20" t="s">
        <v>31</v>
      </c>
      <c r="B52" s="23" t="s">
        <v>0</v>
      </c>
      <c r="C52" s="15" t="s">
        <v>77</v>
      </c>
      <c r="D52" s="25" t="s">
        <v>29</v>
      </c>
      <c r="E52" s="18">
        <v>1</v>
      </c>
      <c r="F52" s="22"/>
      <c r="G52" s="26" t="s">
        <v>143</v>
      </c>
      <c r="H52" s="27">
        <v>45443</v>
      </c>
      <c r="I52" s="24">
        <v>10</v>
      </c>
      <c r="J52" s="115" t="s">
        <v>58</v>
      </c>
      <c r="K52" s="132" t="s">
        <v>144</v>
      </c>
      <c r="L52" s="144" t="s">
        <v>120</v>
      </c>
      <c r="M52" s="134">
        <v>17.3</v>
      </c>
    </row>
    <row r="53" spans="1:13" ht="30" customHeight="1" x14ac:dyDescent="0.25">
      <c r="A53" s="20" t="s">
        <v>31</v>
      </c>
      <c r="B53" s="23" t="s">
        <v>0</v>
      </c>
      <c r="C53" s="15" t="s">
        <v>46</v>
      </c>
      <c r="D53" s="25" t="s">
        <v>29</v>
      </c>
      <c r="E53" s="18">
        <v>1</v>
      </c>
      <c r="F53" s="19"/>
      <c r="G53" s="26" t="s">
        <v>143</v>
      </c>
      <c r="H53" s="27">
        <v>45443</v>
      </c>
      <c r="I53" s="24">
        <v>10</v>
      </c>
      <c r="J53" s="115" t="s">
        <v>58</v>
      </c>
      <c r="K53" s="132" t="s">
        <v>144</v>
      </c>
      <c r="L53" s="144" t="s">
        <v>120</v>
      </c>
      <c r="M53" s="134">
        <v>17.3</v>
      </c>
    </row>
    <row r="54" spans="1:13" ht="30" customHeight="1" x14ac:dyDescent="0.25">
      <c r="A54" s="20" t="s">
        <v>31</v>
      </c>
      <c r="B54" s="23" t="s">
        <v>0</v>
      </c>
      <c r="C54" s="15" t="s">
        <v>50</v>
      </c>
      <c r="D54" s="25" t="s">
        <v>29</v>
      </c>
      <c r="E54" s="18">
        <v>1</v>
      </c>
      <c r="F54" s="19"/>
      <c r="G54" s="26" t="s">
        <v>143</v>
      </c>
      <c r="H54" s="27">
        <v>45443</v>
      </c>
      <c r="I54" s="24">
        <v>10</v>
      </c>
      <c r="J54" s="115" t="s">
        <v>58</v>
      </c>
      <c r="K54" s="132" t="s">
        <v>144</v>
      </c>
      <c r="L54" s="144" t="s">
        <v>120</v>
      </c>
      <c r="M54" s="134">
        <v>17.3</v>
      </c>
    </row>
    <row r="55" spans="1:13" ht="30" customHeight="1" thickBot="1" x14ac:dyDescent="0.3">
      <c r="A55" s="50" t="s">
        <v>31</v>
      </c>
      <c r="B55" s="29" t="s">
        <v>0</v>
      </c>
      <c r="C55" s="30" t="s">
        <v>45</v>
      </c>
      <c r="D55" s="31" t="s">
        <v>29</v>
      </c>
      <c r="E55" s="32"/>
      <c r="F55" s="33">
        <v>1</v>
      </c>
      <c r="G55" s="34" t="s">
        <v>143</v>
      </c>
      <c r="H55" s="35">
        <v>45443</v>
      </c>
      <c r="I55" s="36">
        <v>10</v>
      </c>
      <c r="J55" s="116" t="s">
        <v>58</v>
      </c>
      <c r="K55" s="135" t="s">
        <v>144</v>
      </c>
      <c r="L55" s="146" t="s">
        <v>120</v>
      </c>
      <c r="M55" s="137">
        <v>17.3</v>
      </c>
    </row>
    <row r="56" spans="1:13" ht="30" customHeight="1" thickTop="1" x14ac:dyDescent="0.25">
      <c r="A56" s="51" t="s">
        <v>33</v>
      </c>
      <c r="B56" s="52" t="s">
        <v>10</v>
      </c>
      <c r="C56" s="53" t="s">
        <v>44</v>
      </c>
      <c r="D56" s="54" t="s">
        <v>29</v>
      </c>
      <c r="E56" s="55">
        <v>4</v>
      </c>
      <c r="F56" s="56"/>
      <c r="G56" s="119" t="s">
        <v>146</v>
      </c>
      <c r="H56" s="58" t="s">
        <v>147</v>
      </c>
      <c r="I56" s="59">
        <v>10</v>
      </c>
      <c r="J56" s="115" t="s">
        <v>58</v>
      </c>
      <c r="K56" s="138" t="s">
        <v>146</v>
      </c>
      <c r="L56" s="144" t="s">
        <v>150</v>
      </c>
      <c r="M56" s="134">
        <v>14</v>
      </c>
    </row>
    <row r="57" spans="1:13" ht="30" customHeight="1" x14ac:dyDescent="0.25">
      <c r="A57" s="20" t="s">
        <v>33</v>
      </c>
      <c r="B57" s="23" t="s">
        <v>10</v>
      </c>
      <c r="C57" s="16" t="s">
        <v>78</v>
      </c>
      <c r="D57" s="25" t="s">
        <v>29</v>
      </c>
      <c r="E57" s="18">
        <v>1</v>
      </c>
      <c r="F57" s="19"/>
      <c r="G57" s="119" t="s">
        <v>146</v>
      </c>
      <c r="H57" s="58" t="s">
        <v>147</v>
      </c>
      <c r="I57" s="59">
        <v>10</v>
      </c>
      <c r="J57" s="115" t="s">
        <v>58</v>
      </c>
      <c r="K57" s="138" t="s">
        <v>146</v>
      </c>
      <c r="L57" s="144" t="s">
        <v>150</v>
      </c>
      <c r="M57" s="134">
        <v>14</v>
      </c>
    </row>
    <row r="58" spans="1:13" ht="30" customHeight="1" x14ac:dyDescent="0.25">
      <c r="A58" s="20" t="s">
        <v>33</v>
      </c>
      <c r="B58" s="23" t="s">
        <v>10</v>
      </c>
      <c r="C58" s="15" t="s">
        <v>79</v>
      </c>
      <c r="D58" s="25" t="s">
        <v>29</v>
      </c>
      <c r="E58" s="18">
        <v>1</v>
      </c>
      <c r="F58" s="19"/>
      <c r="G58" s="119" t="s">
        <v>146</v>
      </c>
      <c r="H58" s="58" t="s">
        <v>147</v>
      </c>
      <c r="I58" s="59">
        <v>10</v>
      </c>
      <c r="J58" s="115" t="s">
        <v>58</v>
      </c>
      <c r="K58" s="138" t="s">
        <v>146</v>
      </c>
      <c r="L58" s="144" t="s">
        <v>150</v>
      </c>
      <c r="M58" s="134">
        <v>14</v>
      </c>
    </row>
    <row r="59" spans="1:13" ht="30" customHeight="1" x14ac:dyDescent="0.25">
      <c r="A59" s="20" t="s">
        <v>33</v>
      </c>
      <c r="B59" s="23" t="s">
        <v>10</v>
      </c>
      <c r="C59" s="15" t="s">
        <v>80</v>
      </c>
      <c r="D59" s="25" t="s">
        <v>29</v>
      </c>
      <c r="E59" s="18">
        <v>3</v>
      </c>
      <c r="F59" s="19"/>
      <c r="G59" s="119" t="s">
        <v>146</v>
      </c>
      <c r="H59" s="58" t="s">
        <v>147</v>
      </c>
      <c r="I59" s="59">
        <v>10</v>
      </c>
      <c r="J59" s="115" t="s">
        <v>58</v>
      </c>
      <c r="K59" s="138" t="s">
        <v>146</v>
      </c>
      <c r="L59" s="144" t="s">
        <v>151</v>
      </c>
      <c r="M59" s="134">
        <v>16</v>
      </c>
    </row>
    <row r="60" spans="1:13" ht="30" customHeight="1" x14ac:dyDescent="0.25">
      <c r="A60" s="20" t="s">
        <v>33</v>
      </c>
      <c r="B60" s="23" t="s">
        <v>17</v>
      </c>
      <c r="C60" s="15" t="s">
        <v>41</v>
      </c>
      <c r="D60" s="25" t="s">
        <v>29</v>
      </c>
      <c r="E60" s="18">
        <v>4</v>
      </c>
      <c r="F60" s="22"/>
      <c r="G60" s="119" t="s">
        <v>146</v>
      </c>
      <c r="H60" s="58" t="s">
        <v>147</v>
      </c>
      <c r="I60" s="59">
        <v>10</v>
      </c>
      <c r="J60" s="115" t="s">
        <v>58</v>
      </c>
      <c r="K60" s="138" t="s">
        <v>146</v>
      </c>
      <c r="L60" s="147" t="s">
        <v>148</v>
      </c>
      <c r="M60" s="134" t="s">
        <v>149</v>
      </c>
    </row>
    <row r="61" spans="1:13" ht="30" customHeight="1" x14ac:dyDescent="0.25">
      <c r="A61" s="20" t="s">
        <v>33</v>
      </c>
      <c r="B61" s="23" t="s">
        <v>11</v>
      </c>
      <c r="C61" s="15" t="s">
        <v>81</v>
      </c>
      <c r="D61" s="25" t="s">
        <v>29</v>
      </c>
      <c r="E61" s="18">
        <v>1</v>
      </c>
      <c r="F61" s="19"/>
      <c r="G61" s="119" t="s">
        <v>146</v>
      </c>
      <c r="H61" s="58" t="s">
        <v>147</v>
      </c>
      <c r="I61" s="59">
        <v>10</v>
      </c>
      <c r="J61" s="115" t="s">
        <v>58</v>
      </c>
      <c r="K61" s="138" t="s">
        <v>146</v>
      </c>
      <c r="L61" s="144" t="s">
        <v>151</v>
      </c>
      <c r="M61" s="134">
        <v>11</v>
      </c>
    </row>
    <row r="62" spans="1:13" ht="30" customHeight="1" x14ac:dyDescent="0.25">
      <c r="A62" s="20" t="s">
        <v>33</v>
      </c>
      <c r="B62" s="23" t="s">
        <v>11</v>
      </c>
      <c r="C62" s="15" t="s">
        <v>82</v>
      </c>
      <c r="D62" s="25" t="s">
        <v>29</v>
      </c>
      <c r="E62" s="18">
        <v>1</v>
      </c>
      <c r="F62" s="22"/>
      <c r="G62" s="119" t="s">
        <v>146</v>
      </c>
      <c r="H62" s="58" t="s">
        <v>147</v>
      </c>
      <c r="I62" s="59">
        <v>10</v>
      </c>
      <c r="J62" s="115" t="s">
        <v>58</v>
      </c>
      <c r="K62" s="138" t="s">
        <v>146</v>
      </c>
      <c r="L62" s="144" t="s">
        <v>151</v>
      </c>
      <c r="M62" s="134">
        <v>11</v>
      </c>
    </row>
    <row r="63" spans="1:13" ht="30" customHeight="1" x14ac:dyDescent="0.25">
      <c r="A63" s="20" t="s">
        <v>33</v>
      </c>
      <c r="B63" s="23" t="s">
        <v>11</v>
      </c>
      <c r="C63" s="15" t="s">
        <v>83</v>
      </c>
      <c r="D63" s="25" t="s">
        <v>29</v>
      </c>
      <c r="E63" s="18">
        <v>1</v>
      </c>
      <c r="F63" s="19"/>
      <c r="G63" s="119" t="s">
        <v>146</v>
      </c>
      <c r="H63" s="58" t="s">
        <v>147</v>
      </c>
      <c r="I63" s="59">
        <v>10</v>
      </c>
      <c r="J63" s="115" t="s">
        <v>58</v>
      </c>
      <c r="K63" s="138" t="s">
        <v>146</v>
      </c>
      <c r="L63" s="144" t="s">
        <v>151</v>
      </c>
      <c r="M63" s="134">
        <v>11</v>
      </c>
    </row>
    <row r="64" spans="1:13" ht="30" customHeight="1" thickBot="1" x14ac:dyDescent="0.3">
      <c r="A64" s="50" t="s">
        <v>33</v>
      </c>
      <c r="B64" s="29" t="s">
        <v>16</v>
      </c>
      <c r="C64" s="64" t="s">
        <v>84</v>
      </c>
      <c r="D64" s="31" t="s">
        <v>29</v>
      </c>
      <c r="E64" s="32">
        <v>2</v>
      </c>
      <c r="F64" s="33"/>
      <c r="G64" s="119" t="s">
        <v>146</v>
      </c>
      <c r="H64" s="58" t="s">
        <v>147</v>
      </c>
      <c r="I64" s="59">
        <v>10</v>
      </c>
      <c r="J64" s="115" t="s">
        <v>58</v>
      </c>
      <c r="K64" s="138" t="s">
        <v>146</v>
      </c>
      <c r="L64" s="144" t="s">
        <v>151</v>
      </c>
      <c r="M64" s="134">
        <v>12.3</v>
      </c>
    </row>
    <row r="65" spans="1:13" ht="42" customHeight="1" thickTop="1" x14ac:dyDescent="0.25">
      <c r="A65" s="70" t="s">
        <v>52</v>
      </c>
      <c r="B65" s="71" t="s">
        <v>15</v>
      </c>
      <c r="C65" s="72" t="s">
        <v>53</v>
      </c>
      <c r="D65" s="73" t="s">
        <v>29</v>
      </c>
      <c r="E65" s="74">
        <v>7</v>
      </c>
      <c r="F65" s="75">
        <v>1</v>
      </c>
      <c r="G65" s="76" t="s">
        <v>54</v>
      </c>
      <c r="H65" s="77" t="s">
        <v>55</v>
      </c>
      <c r="I65" s="91" t="s">
        <v>37</v>
      </c>
      <c r="J65" s="89" t="s">
        <v>58</v>
      </c>
      <c r="K65" s="148" t="s">
        <v>54</v>
      </c>
      <c r="L65" s="149" t="s">
        <v>59</v>
      </c>
      <c r="M65" s="160" t="s">
        <v>85</v>
      </c>
    </row>
    <row r="66" spans="1:13" ht="43.5" customHeight="1" thickBot="1" x14ac:dyDescent="0.3">
      <c r="A66" s="50" t="s">
        <v>52</v>
      </c>
      <c r="B66" s="29" t="s">
        <v>15</v>
      </c>
      <c r="C66" s="78" t="s">
        <v>56</v>
      </c>
      <c r="D66" s="31" t="s">
        <v>29</v>
      </c>
      <c r="E66" s="32">
        <v>8</v>
      </c>
      <c r="F66" s="33"/>
      <c r="G66" s="34" t="s">
        <v>54</v>
      </c>
      <c r="H66" s="35" t="s">
        <v>55</v>
      </c>
      <c r="I66" s="36" t="s">
        <v>57</v>
      </c>
      <c r="J66" s="90" t="s">
        <v>58</v>
      </c>
      <c r="K66" s="135" t="s">
        <v>54</v>
      </c>
      <c r="L66" s="136" t="s">
        <v>60</v>
      </c>
      <c r="M66" s="161" t="s">
        <v>85</v>
      </c>
    </row>
    <row r="67" spans="1:13" ht="35.25" customHeight="1" thickTop="1" x14ac:dyDescent="0.25">
      <c r="A67" s="70" t="s">
        <v>34</v>
      </c>
      <c r="B67" s="79" t="s">
        <v>12</v>
      </c>
      <c r="C67" s="80" t="s">
        <v>61</v>
      </c>
      <c r="D67" s="81" t="s">
        <v>29</v>
      </c>
      <c r="E67" s="82">
        <v>3</v>
      </c>
      <c r="F67" s="83"/>
      <c r="G67" s="126" t="s">
        <v>158</v>
      </c>
      <c r="H67" s="127" t="s">
        <v>159</v>
      </c>
      <c r="I67" s="92">
        <v>10</v>
      </c>
      <c r="J67" s="115" t="s">
        <v>58</v>
      </c>
      <c r="K67" s="147" t="s">
        <v>156</v>
      </c>
      <c r="L67" s="150" t="s">
        <v>127</v>
      </c>
      <c r="M67" s="134">
        <v>15</v>
      </c>
    </row>
    <row r="68" spans="1:13" ht="52.8" x14ac:dyDescent="0.25">
      <c r="A68" s="20" t="s">
        <v>34</v>
      </c>
      <c r="B68" s="37" t="s">
        <v>14</v>
      </c>
      <c r="C68" s="37" t="s">
        <v>38</v>
      </c>
      <c r="D68" s="39" t="s">
        <v>29</v>
      </c>
      <c r="E68" s="40">
        <v>5</v>
      </c>
      <c r="F68" s="41"/>
      <c r="G68" s="128" t="s">
        <v>160</v>
      </c>
      <c r="H68" s="121" t="s">
        <v>161</v>
      </c>
      <c r="I68" s="93">
        <v>11.3</v>
      </c>
      <c r="J68" s="115" t="s">
        <v>58</v>
      </c>
      <c r="K68" s="147" t="s">
        <v>162</v>
      </c>
      <c r="L68" s="147" t="s">
        <v>163</v>
      </c>
      <c r="M68" s="134" t="s">
        <v>164</v>
      </c>
    </row>
    <row r="69" spans="1:13" ht="26.4" x14ac:dyDescent="0.25">
      <c r="A69" s="20" t="s">
        <v>34</v>
      </c>
      <c r="B69" s="37" t="s">
        <v>0</v>
      </c>
      <c r="C69" s="38" t="s">
        <v>62</v>
      </c>
      <c r="D69" s="39" t="s">
        <v>29</v>
      </c>
      <c r="E69" s="40">
        <v>4</v>
      </c>
      <c r="F69" s="122"/>
      <c r="G69" s="125" t="s">
        <v>152</v>
      </c>
      <c r="H69" s="123" t="s">
        <v>155</v>
      </c>
      <c r="I69" s="93">
        <v>10.3</v>
      </c>
      <c r="J69" s="115" t="s">
        <v>58</v>
      </c>
      <c r="K69" s="147" t="s">
        <v>156</v>
      </c>
      <c r="L69" s="147" t="s">
        <v>157</v>
      </c>
      <c r="M69" s="134">
        <v>12</v>
      </c>
    </row>
    <row r="70" spans="1:13" ht="66.599999999999994" thickBot="1" x14ac:dyDescent="0.3">
      <c r="A70" s="110" t="s">
        <v>34</v>
      </c>
      <c r="B70" s="84" t="s">
        <v>12</v>
      </c>
      <c r="C70" s="85" t="s">
        <v>63</v>
      </c>
      <c r="D70" s="86" t="s">
        <v>29</v>
      </c>
      <c r="E70" s="87">
        <v>5</v>
      </c>
      <c r="F70" s="88"/>
      <c r="G70" s="124" t="s">
        <v>152</v>
      </c>
      <c r="H70" s="120" t="s">
        <v>153</v>
      </c>
      <c r="I70" s="94">
        <v>15</v>
      </c>
      <c r="J70" s="118" t="s">
        <v>58</v>
      </c>
      <c r="K70" s="145" t="s">
        <v>182</v>
      </c>
      <c r="L70" s="145" t="s">
        <v>154</v>
      </c>
      <c r="M70" s="137">
        <v>18</v>
      </c>
    </row>
    <row r="71" spans="1:13" ht="27" thickTop="1" x14ac:dyDescent="0.25">
      <c r="A71" s="51" t="s">
        <v>32</v>
      </c>
      <c r="B71" s="106" t="s">
        <v>12</v>
      </c>
      <c r="C71" s="15" t="s">
        <v>39</v>
      </c>
      <c r="D71" s="25" t="s">
        <v>29</v>
      </c>
      <c r="E71" s="18">
        <v>2</v>
      </c>
      <c r="F71" s="22"/>
      <c r="G71" s="26" t="s">
        <v>99</v>
      </c>
      <c r="H71" s="27" t="s">
        <v>98</v>
      </c>
      <c r="I71" s="108" t="s">
        <v>166</v>
      </c>
      <c r="J71" s="115" t="s">
        <v>58</v>
      </c>
      <c r="K71" s="144" t="s">
        <v>167</v>
      </c>
      <c r="L71" s="143" t="s">
        <v>168</v>
      </c>
      <c r="M71" s="134">
        <v>15.3</v>
      </c>
    </row>
    <row r="72" spans="1:13" ht="26.4" x14ac:dyDescent="0.25">
      <c r="A72" s="20" t="s">
        <v>32</v>
      </c>
      <c r="B72" s="106" t="s">
        <v>17</v>
      </c>
      <c r="C72" s="15" t="s">
        <v>41</v>
      </c>
      <c r="D72" s="25" t="s">
        <v>29</v>
      </c>
      <c r="E72" s="18">
        <v>3</v>
      </c>
      <c r="F72" s="19"/>
      <c r="G72" s="26" t="s">
        <v>97</v>
      </c>
      <c r="H72" s="27" t="s">
        <v>98</v>
      </c>
      <c r="I72" s="98" t="s">
        <v>166</v>
      </c>
      <c r="J72" s="115" t="s">
        <v>58</v>
      </c>
      <c r="K72" s="144" t="s">
        <v>167</v>
      </c>
      <c r="L72" s="144" t="s">
        <v>168</v>
      </c>
      <c r="M72" s="134">
        <v>10</v>
      </c>
    </row>
    <row r="73" spans="1:13" ht="26.4" x14ac:dyDescent="0.25">
      <c r="A73" s="20" t="s">
        <v>32</v>
      </c>
      <c r="B73" s="106" t="s">
        <v>17</v>
      </c>
      <c r="C73" s="101" t="s">
        <v>104</v>
      </c>
      <c r="D73" s="25" t="s">
        <v>29</v>
      </c>
      <c r="E73" s="18">
        <v>1</v>
      </c>
      <c r="F73" s="19"/>
      <c r="G73" s="26" t="s">
        <v>101</v>
      </c>
      <c r="H73" s="27" t="s">
        <v>98</v>
      </c>
      <c r="I73" s="98" t="s">
        <v>166</v>
      </c>
      <c r="J73" s="115" t="s">
        <v>58</v>
      </c>
      <c r="K73" s="144" t="s">
        <v>167</v>
      </c>
      <c r="L73" s="144" t="s">
        <v>165</v>
      </c>
      <c r="M73" s="134">
        <v>11</v>
      </c>
    </row>
    <row r="74" spans="1:13" ht="26.4" x14ac:dyDescent="0.25">
      <c r="A74" s="20" t="s">
        <v>32</v>
      </c>
      <c r="B74" s="106" t="s">
        <v>10</v>
      </c>
      <c r="C74" s="15" t="s">
        <v>50</v>
      </c>
      <c r="D74" s="25" t="s">
        <v>29</v>
      </c>
      <c r="E74" s="18">
        <v>2</v>
      </c>
      <c r="F74" s="19"/>
      <c r="G74" s="26" t="s">
        <v>99</v>
      </c>
      <c r="H74" s="27" t="s">
        <v>98</v>
      </c>
      <c r="I74" s="98" t="s">
        <v>166</v>
      </c>
      <c r="J74" s="115" t="s">
        <v>58</v>
      </c>
      <c r="K74" s="144" t="s">
        <v>167</v>
      </c>
      <c r="L74" s="144" t="s">
        <v>116</v>
      </c>
      <c r="M74" s="134">
        <v>10.3</v>
      </c>
    </row>
    <row r="75" spans="1:13" ht="26.4" x14ac:dyDescent="0.25">
      <c r="A75" s="20" t="s">
        <v>32</v>
      </c>
      <c r="B75" s="106" t="s">
        <v>10</v>
      </c>
      <c r="C75" s="15" t="s">
        <v>79</v>
      </c>
      <c r="D75" s="25" t="s">
        <v>29</v>
      </c>
      <c r="E75" s="18">
        <v>1</v>
      </c>
      <c r="F75" s="22"/>
      <c r="G75" s="26" t="s">
        <v>100</v>
      </c>
      <c r="H75" s="27" t="s">
        <v>98</v>
      </c>
      <c r="I75" s="98" t="s">
        <v>166</v>
      </c>
      <c r="J75" s="115" t="s">
        <v>58</v>
      </c>
      <c r="K75" s="144" t="s">
        <v>167</v>
      </c>
      <c r="L75" s="144" t="s">
        <v>116</v>
      </c>
      <c r="M75" s="134">
        <v>12</v>
      </c>
    </row>
    <row r="76" spans="1:13" ht="26.4" x14ac:dyDescent="0.25">
      <c r="A76" s="20" t="s">
        <v>32</v>
      </c>
      <c r="B76" s="106" t="s">
        <v>10</v>
      </c>
      <c r="C76" s="101" t="s">
        <v>44</v>
      </c>
      <c r="D76" s="25" t="s">
        <v>29</v>
      </c>
      <c r="E76" s="18">
        <v>1</v>
      </c>
      <c r="F76" s="19"/>
      <c r="G76" s="26" t="s">
        <v>101</v>
      </c>
      <c r="H76" s="27" t="s">
        <v>98</v>
      </c>
      <c r="I76" s="98" t="s">
        <v>166</v>
      </c>
      <c r="J76" s="115" t="s">
        <v>58</v>
      </c>
      <c r="K76" s="144" t="s">
        <v>167</v>
      </c>
      <c r="L76" s="144" t="s">
        <v>116</v>
      </c>
      <c r="M76" s="134">
        <v>12</v>
      </c>
    </row>
    <row r="77" spans="1:13" ht="26.4" x14ac:dyDescent="0.25">
      <c r="A77" s="20" t="s">
        <v>32</v>
      </c>
      <c r="B77" s="106" t="s">
        <v>16</v>
      </c>
      <c r="C77" s="100" t="s">
        <v>103</v>
      </c>
      <c r="D77" s="25" t="s">
        <v>29</v>
      </c>
      <c r="E77" s="18">
        <v>3</v>
      </c>
      <c r="F77" s="19"/>
      <c r="G77" s="26" t="s">
        <v>101</v>
      </c>
      <c r="H77" s="27" t="s">
        <v>98</v>
      </c>
      <c r="I77" s="98" t="s">
        <v>166</v>
      </c>
      <c r="J77" s="115" t="s">
        <v>58</v>
      </c>
      <c r="K77" s="144" t="s">
        <v>167</v>
      </c>
      <c r="L77" s="144" t="s">
        <v>142</v>
      </c>
      <c r="M77" s="134">
        <v>10.3</v>
      </c>
    </row>
    <row r="78" spans="1:13" ht="26.4" x14ac:dyDescent="0.25">
      <c r="A78" s="20" t="s">
        <v>32</v>
      </c>
      <c r="B78" s="106" t="s">
        <v>11</v>
      </c>
      <c r="C78" s="15" t="s">
        <v>45</v>
      </c>
      <c r="D78" s="25" t="s">
        <v>29</v>
      </c>
      <c r="E78" s="18">
        <v>1</v>
      </c>
      <c r="F78" s="19"/>
      <c r="G78" s="26" t="s">
        <v>97</v>
      </c>
      <c r="H78" s="27" t="s">
        <v>98</v>
      </c>
      <c r="I78" s="98" t="s">
        <v>166</v>
      </c>
      <c r="J78" s="115" t="s">
        <v>58</v>
      </c>
      <c r="K78" s="144" t="s">
        <v>167</v>
      </c>
      <c r="L78" s="144" t="s">
        <v>142</v>
      </c>
      <c r="M78" s="134">
        <v>10.3</v>
      </c>
    </row>
    <row r="79" spans="1:13" ht="26.4" x14ac:dyDescent="0.25">
      <c r="A79" s="20" t="s">
        <v>32</v>
      </c>
      <c r="B79" s="106" t="s">
        <v>11</v>
      </c>
      <c r="C79" s="99" t="s">
        <v>71</v>
      </c>
      <c r="D79" s="44" t="s">
        <v>29</v>
      </c>
      <c r="E79" s="45">
        <v>2</v>
      </c>
      <c r="F79" s="46"/>
      <c r="G79" s="26" t="s">
        <v>100</v>
      </c>
      <c r="H79" s="27" t="s">
        <v>98</v>
      </c>
      <c r="I79" s="98" t="s">
        <v>166</v>
      </c>
      <c r="J79" s="115" t="s">
        <v>58</v>
      </c>
      <c r="K79" s="144" t="s">
        <v>167</v>
      </c>
      <c r="L79" s="144" t="s">
        <v>142</v>
      </c>
      <c r="M79" s="134">
        <v>10.3</v>
      </c>
    </row>
    <row r="80" spans="1:13" ht="26.4" x14ac:dyDescent="0.25">
      <c r="A80" s="20" t="s">
        <v>32</v>
      </c>
      <c r="B80" s="106" t="s">
        <v>11</v>
      </c>
      <c r="C80" s="129" t="s">
        <v>106</v>
      </c>
      <c r="D80" s="25" t="s">
        <v>29</v>
      </c>
      <c r="E80" s="63"/>
      <c r="F80" s="130">
        <v>1</v>
      </c>
      <c r="G80" s="26" t="s">
        <v>97</v>
      </c>
      <c r="H80" s="27" t="s">
        <v>98</v>
      </c>
      <c r="I80" s="98" t="s">
        <v>166</v>
      </c>
      <c r="J80" s="115" t="s">
        <v>58</v>
      </c>
      <c r="K80" s="144" t="s">
        <v>167</v>
      </c>
      <c r="L80" s="144" t="s">
        <v>142</v>
      </c>
      <c r="M80" s="134">
        <v>10.3</v>
      </c>
    </row>
    <row r="81" spans="1:13" ht="26.4" x14ac:dyDescent="0.25">
      <c r="A81" s="20" t="s">
        <v>32</v>
      </c>
      <c r="B81" s="106" t="s">
        <v>0</v>
      </c>
      <c r="C81" s="16" t="s">
        <v>74</v>
      </c>
      <c r="D81" s="25" t="s">
        <v>29</v>
      </c>
      <c r="E81" s="18">
        <v>1</v>
      </c>
      <c r="F81" s="19"/>
      <c r="G81" s="26" t="s">
        <v>97</v>
      </c>
      <c r="H81" s="27" t="s">
        <v>170</v>
      </c>
      <c r="I81" s="98" t="s">
        <v>169</v>
      </c>
      <c r="J81" s="115" t="s">
        <v>58</v>
      </c>
      <c r="K81" s="143" t="s">
        <v>171</v>
      </c>
      <c r="L81" s="144" t="s">
        <v>141</v>
      </c>
      <c r="M81" s="134">
        <v>15</v>
      </c>
    </row>
    <row r="82" spans="1:13" ht="26.4" x14ac:dyDescent="0.25">
      <c r="A82" s="20" t="s">
        <v>32</v>
      </c>
      <c r="B82" s="106" t="s">
        <v>0</v>
      </c>
      <c r="C82" s="15" t="s">
        <v>109</v>
      </c>
      <c r="D82" s="25" t="s">
        <v>29</v>
      </c>
      <c r="E82" s="18">
        <v>1</v>
      </c>
      <c r="F82" s="19">
        <v>1</v>
      </c>
      <c r="G82" s="26" t="s">
        <v>99</v>
      </c>
      <c r="H82" s="27" t="s">
        <v>170</v>
      </c>
      <c r="I82" s="98" t="s">
        <v>169</v>
      </c>
      <c r="J82" s="115" t="s">
        <v>58</v>
      </c>
      <c r="K82" s="143" t="s">
        <v>171</v>
      </c>
      <c r="L82" s="144" t="s">
        <v>141</v>
      </c>
      <c r="M82" s="134">
        <v>15</v>
      </c>
    </row>
    <row r="83" spans="1:13" ht="26.4" x14ac:dyDescent="0.25">
      <c r="A83" s="20" t="s">
        <v>32</v>
      </c>
      <c r="B83" s="106" t="s">
        <v>0</v>
      </c>
      <c r="C83" s="15" t="s">
        <v>102</v>
      </c>
      <c r="D83" s="25" t="s">
        <v>29</v>
      </c>
      <c r="E83" s="18">
        <v>1</v>
      </c>
      <c r="F83" s="19"/>
      <c r="G83" s="26" t="s">
        <v>100</v>
      </c>
      <c r="H83" s="27" t="s">
        <v>170</v>
      </c>
      <c r="I83" s="98" t="s">
        <v>169</v>
      </c>
      <c r="J83" s="115" t="s">
        <v>58</v>
      </c>
      <c r="K83" s="143" t="s">
        <v>171</v>
      </c>
      <c r="L83" s="144" t="s">
        <v>141</v>
      </c>
      <c r="M83" s="134">
        <v>15</v>
      </c>
    </row>
    <row r="84" spans="1:13" ht="26.4" x14ac:dyDescent="0.25">
      <c r="A84" s="20" t="s">
        <v>32</v>
      </c>
      <c r="B84" s="106" t="s">
        <v>0</v>
      </c>
      <c r="C84" s="101" t="s">
        <v>50</v>
      </c>
      <c r="D84" s="25" t="s">
        <v>29</v>
      </c>
      <c r="E84" s="18">
        <v>1</v>
      </c>
      <c r="F84" s="19"/>
      <c r="G84" s="26" t="s">
        <v>101</v>
      </c>
      <c r="H84" s="27" t="s">
        <v>170</v>
      </c>
      <c r="I84" s="98" t="s">
        <v>169</v>
      </c>
      <c r="J84" s="115" t="s">
        <v>58</v>
      </c>
      <c r="K84" s="143" t="s">
        <v>171</v>
      </c>
      <c r="L84" s="144" t="s">
        <v>141</v>
      </c>
      <c r="M84" s="134">
        <v>15</v>
      </c>
    </row>
    <row r="85" spans="1:13" ht="26.4" x14ac:dyDescent="0.25">
      <c r="A85" s="20" t="s">
        <v>32</v>
      </c>
      <c r="B85" s="106" t="s">
        <v>0</v>
      </c>
      <c r="C85" s="101" t="s">
        <v>51</v>
      </c>
      <c r="D85" s="25" t="s">
        <v>29</v>
      </c>
      <c r="E85" s="18">
        <v>1</v>
      </c>
      <c r="F85" s="19"/>
      <c r="G85" s="26" t="s">
        <v>100</v>
      </c>
      <c r="H85" s="27" t="s">
        <v>170</v>
      </c>
      <c r="I85" s="98" t="s">
        <v>169</v>
      </c>
      <c r="J85" s="115" t="s">
        <v>58</v>
      </c>
      <c r="K85" s="143" t="s">
        <v>171</v>
      </c>
      <c r="L85" s="144" t="s">
        <v>141</v>
      </c>
      <c r="M85" s="134">
        <v>15</v>
      </c>
    </row>
    <row r="86" spans="1:13" ht="26.4" x14ac:dyDescent="0.25">
      <c r="A86" s="20" t="s">
        <v>32</v>
      </c>
      <c r="B86" s="106" t="s">
        <v>0</v>
      </c>
      <c r="C86" s="131" t="s">
        <v>108</v>
      </c>
      <c r="D86" s="102" t="s">
        <v>29</v>
      </c>
      <c r="E86" s="103">
        <v>2</v>
      </c>
      <c r="F86" s="104">
        <v>1</v>
      </c>
      <c r="G86" s="26"/>
      <c r="H86" s="48" t="s">
        <v>172</v>
      </c>
      <c r="I86" s="105" t="s">
        <v>169</v>
      </c>
      <c r="J86" s="115" t="s">
        <v>58</v>
      </c>
      <c r="K86" s="143" t="s">
        <v>171</v>
      </c>
      <c r="L86" s="144" t="s">
        <v>165</v>
      </c>
      <c r="M86" s="134">
        <v>11.3</v>
      </c>
    </row>
    <row r="87" spans="1:13" ht="27" thickBot="1" x14ac:dyDescent="0.3">
      <c r="A87" s="50" t="s">
        <v>32</v>
      </c>
      <c r="B87" s="107" t="s">
        <v>0</v>
      </c>
      <c r="C87" s="30" t="s">
        <v>105</v>
      </c>
      <c r="D87" s="31" t="s">
        <v>29</v>
      </c>
      <c r="E87" s="32">
        <v>1</v>
      </c>
      <c r="F87" s="33"/>
      <c r="G87" s="34" t="s">
        <v>100</v>
      </c>
      <c r="H87" s="35" t="s">
        <v>170</v>
      </c>
      <c r="I87" s="109" t="s">
        <v>169</v>
      </c>
      <c r="J87" s="116" t="s">
        <v>58</v>
      </c>
      <c r="K87" s="146" t="s">
        <v>171</v>
      </c>
      <c r="L87" s="146" t="s">
        <v>141</v>
      </c>
      <c r="M87" s="137">
        <v>15</v>
      </c>
    </row>
    <row r="88" spans="1:13" ht="27" thickTop="1" x14ac:dyDescent="0.25">
      <c r="A88" s="66" t="s">
        <v>20</v>
      </c>
      <c r="B88" s="67" t="s">
        <v>17</v>
      </c>
      <c r="C88" s="67" t="s">
        <v>86</v>
      </c>
      <c r="D88" s="68" t="s">
        <v>29</v>
      </c>
      <c r="E88" s="69">
        <v>1</v>
      </c>
      <c r="F88" s="56"/>
      <c r="G88" s="57" t="s">
        <v>64</v>
      </c>
      <c r="H88" s="57" t="s">
        <v>180</v>
      </c>
      <c r="I88" s="95" t="s">
        <v>37</v>
      </c>
      <c r="J88" s="115" t="s">
        <v>58</v>
      </c>
      <c r="K88" s="143" t="s">
        <v>173</v>
      </c>
      <c r="L88" s="151" t="s">
        <v>177</v>
      </c>
      <c r="M88" s="152" t="s">
        <v>178</v>
      </c>
    </row>
    <row r="89" spans="1:13" ht="26.4" x14ac:dyDescent="0.25">
      <c r="A89" s="37" t="s">
        <v>20</v>
      </c>
      <c r="B89" s="38" t="s">
        <v>17</v>
      </c>
      <c r="C89" s="38" t="s">
        <v>87</v>
      </c>
      <c r="D89" s="39" t="s">
        <v>29</v>
      </c>
      <c r="E89" s="40">
        <v>1</v>
      </c>
      <c r="F89" s="19"/>
      <c r="G89" s="26" t="s">
        <v>64</v>
      </c>
      <c r="H89" s="57" t="s">
        <v>180</v>
      </c>
      <c r="I89" s="96" t="s">
        <v>37</v>
      </c>
      <c r="J89" s="115" t="s">
        <v>58</v>
      </c>
      <c r="K89" s="143" t="s">
        <v>173</v>
      </c>
      <c r="L89" s="151" t="s">
        <v>177</v>
      </c>
      <c r="M89" s="152" t="s">
        <v>178</v>
      </c>
    </row>
    <row r="90" spans="1:13" ht="26.4" x14ac:dyDescent="0.25">
      <c r="A90" s="37" t="s">
        <v>20</v>
      </c>
      <c r="B90" s="38" t="s">
        <v>17</v>
      </c>
      <c r="C90" s="38" t="s">
        <v>88</v>
      </c>
      <c r="D90" s="39" t="s">
        <v>29</v>
      </c>
      <c r="E90" s="40">
        <v>1</v>
      </c>
      <c r="F90" s="19"/>
      <c r="G90" s="26" t="s">
        <v>64</v>
      </c>
      <c r="H90" s="57" t="s">
        <v>180</v>
      </c>
      <c r="I90" s="96" t="s">
        <v>37</v>
      </c>
      <c r="J90" s="115" t="s">
        <v>58</v>
      </c>
      <c r="K90" s="143" t="s">
        <v>173</v>
      </c>
      <c r="L90" s="151" t="s">
        <v>177</v>
      </c>
      <c r="M90" s="152" t="s">
        <v>178</v>
      </c>
    </row>
    <row r="91" spans="1:13" ht="26.4" x14ac:dyDescent="0.25">
      <c r="A91" s="37" t="s">
        <v>20</v>
      </c>
      <c r="B91" s="38" t="s">
        <v>65</v>
      </c>
      <c r="C91" s="38" t="s">
        <v>89</v>
      </c>
      <c r="D91" s="39" t="s">
        <v>29</v>
      </c>
      <c r="E91" s="40">
        <v>3</v>
      </c>
      <c r="F91" s="19"/>
      <c r="G91" s="26" t="s">
        <v>64</v>
      </c>
      <c r="H91" s="57" t="s">
        <v>180</v>
      </c>
      <c r="I91" s="96" t="s">
        <v>37</v>
      </c>
      <c r="J91" s="115" t="s">
        <v>58</v>
      </c>
      <c r="K91" s="143" t="s">
        <v>173</v>
      </c>
      <c r="L91" s="153" t="s">
        <v>174</v>
      </c>
      <c r="M91" s="147" t="s">
        <v>175</v>
      </c>
    </row>
    <row r="92" spans="1:13" ht="26.4" x14ac:dyDescent="0.25">
      <c r="A92" s="37" t="s">
        <v>20</v>
      </c>
      <c r="B92" s="38" t="s">
        <v>65</v>
      </c>
      <c r="C92" s="38" t="s">
        <v>90</v>
      </c>
      <c r="D92" s="39" t="s">
        <v>29</v>
      </c>
      <c r="E92" s="40">
        <v>1</v>
      </c>
      <c r="F92" s="22"/>
      <c r="G92" s="26" t="s">
        <v>64</v>
      </c>
      <c r="H92" s="57" t="s">
        <v>180</v>
      </c>
      <c r="I92" s="96" t="s">
        <v>37</v>
      </c>
      <c r="J92" s="115" t="s">
        <v>58</v>
      </c>
      <c r="K92" s="143" t="s">
        <v>173</v>
      </c>
      <c r="L92" s="153" t="s">
        <v>174</v>
      </c>
      <c r="M92" s="147" t="s">
        <v>175</v>
      </c>
    </row>
    <row r="93" spans="1:13" ht="26.4" x14ac:dyDescent="0.25">
      <c r="A93" s="37" t="s">
        <v>20</v>
      </c>
      <c r="B93" s="38" t="s">
        <v>65</v>
      </c>
      <c r="C93" s="38" t="s">
        <v>91</v>
      </c>
      <c r="D93" s="39" t="s">
        <v>29</v>
      </c>
      <c r="E93" s="40">
        <v>2</v>
      </c>
      <c r="F93" s="19"/>
      <c r="G93" s="26" t="s">
        <v>66</v>
      </c>
      <c r="H93" s="57" t="s">
        <v>180</v>
      </c>
      <c r="I93" s="96" t="s">
        <v>37</v>
      </c>
      <c r="J93" s="115" t="s">
        <v>58</v>
      </c>
      <c r="K93" s="144" t="s">
        <v>176</v>
      </c>
      <c r="L93" s="154" t="s">
        <v>135</v>
      </c>
      <c r="M93" s="155" t="s">
        <v>179</v>
      </c>
    </row>
    <row r="94" spans="1:13" ht="30" customHeight="1" x14ac:dyDescent="0.25">
      <c r="A94" s="37" t="s">
        <v>20</v>
      </c>
      <c r="B94" s="38" t="s">
        <v>12</v>
      </c>
      <c r="C94" s="38" t="s">
        <v>92</v>
      </c>
      <c r="D94" s="39" t="s">
        <v>29</v>
      </c>
      <c r="E94" s="40">
        <v>5</v>
      </c>
      <c r="F94" s="22"/>
      <c r="G94" s="26" t="s">
        <v>66</v>
      </c>
      <c r="H94" s="57" t="s">
        <v>180</v>
      </c>
      <c r="I94" s="96" t="s">
        <v>37</v>
      </c>
      <c r="J94" s="115" t="s">
        <v>58</v>
      </c>
      <c r="K94" s="143" t="s">
        <v>173</v>
      </c>
      <c r="L94" s="154" t="s">
        <v>134</v>
      </c>
      <c r="M94" s="155" t="s">
        <v>179</v>
      </c>
    </row>
    <row r="95" spans="1:13" ht="27" thickBot="1" x14ac:dyDescent="0.3">
      <c r="A95" s="84" t="s">
        <v>20</v>
      </c>
      <c r="B95" s="85" t="s">
        <v>67</v>
      </c>
      <c r="C95" s="85" t="s">
        <v>93</v>
      </c>
      <c r="D95" s="86" t="s">
        <v>29</v>
      </c>
      <c r="E95" s="87">
        <v>1</v>
      </c>
      <c r="F95" s="33"/>
      <c r="G95" s="34" t="s">
        <v>64</v>
      </c>
      <c r="H95" s="34" t="s">
        <v>36</v>
      </c>
      <c r="I95" s="97">
        <v>12</v>
      </c>
      <c r="J95" s="118" t="s">
        <v>58</v>
      </c>
      <c r="K95" s="135" t="s">
        <v>64</v>
      </c>
      <c r="L95" s="156" t="s">
        <v>128</v>
      </c>
      <c r="M95" s="157" t="s">
        <v>181</v>
      </c>
    </row>
    <row r="96" spans="1:13" ht="14.4" thickTop="1" x14ac:dyDescent="0.25"/>
  </sheetData>
  <autoFilter ref="A1:C96" xr:uid="{00000000-0001-0000-0000-000000000000}"/>
  <sortState xmlns:xlrd2="http://schemas.microsoft.com/office/spreadsheetml/2017/richdata2" ref="A71:M87">
    <sortCondition descending="1" ref="B71:B87"/>
  </sortState>
  <mergeCells count="12">
    <mergeCell ref="G1:G2"/>
    <mergeCell ref="H1:H2"/>
    <mergeCell ref="E1:F1"/>
    <mergeCell ref="A1:A2"/>
    <mergeCell ref="B1:B2"/>
    <mergeCell ref="C1:C2"/>
    <mergeCell ref="D1:D2"/>
    <mergeCell ref="J1:J2"/>
    <mergeCell ref="K1:K2"/>
    <mergeCell ref="L1:L2"/>
    <mergeCell ref="M1:M2"/>
    <mergeCell ref="I1:I2"/>
  </mergeCells>
  <phoneticPr fontId="26" type="noConversion"/>
  <dataValidations disablePrompts="1" count="3">
    <dataValidation type="list" allowBlank="1" showInputMessage="1" showErrorMessage="1" sqref="B71:B90 B3:B66" xr:uid="{00000000-0002-0000-0000-000000000000}">
      <formula1>instrumenti</formula1>
    </dataValidation>
    <dataValidation type="list" allowBlank="1" showInputMessage="1" showErrorMessage="1" sqref="A65:A66 A88:A95 A3:A37" xr:uid="{00000000-0002-0000-0000-000001000000}">
      <formula1>skola</formula1>
    </dataValidation>
    <dataValidation type="list" allowBlank="1" showErrorMessage="1" sqref="B67:B70" xr:uid="{D7609600-D9A8-41BA-A059-8CA69C4B5C9B}">
      <formula1>instrumenti</formula1>
    </dataValidation>
  </dataValidations>
  <hyperlinks>
    <hyperlink ref="C88" r:id="rId1" display="https://is.viis.gov.lv/Pages/Institutions/EducationProgramLicences/View.aspx?id=48149&amp;Source=https%253a%252f%252fis.viis.gov.lv%252fPages%252fInstitutions%252fEducationProgramLicences%252fDefault.aspx" xr:uid="{1D3075CD-B7AD-4239-BF9D-307F1C8F38D3}"/>
    <hyperlink ref="C90" r:id="rId2" display="https://is.viis.gov.lv/Pages/Institutions/EducationProgramLicences/View.aspx?id=48196&amp;Source=https%253a%252f%252fis.viis.gov.lv%252fPages%252fInstitutions%252fEducationProgramLicences%252fDefault.aspx" xr:uid="{01DE7520-2B25-4853-9B19-9634F1D71A98}"/>
    <hyperlink ref="C89" r:id="rId3" display="https://is.viis.gov.lv/Pages/Institutions/EducationProgramLicences/View.aspx?id=48197&amp;Source=https%253a%252f%252fis.viis.gov.lv%252fPages%252fInstitutions%252fEducationProgramLicences%252fDefault.aspx" xr:uid="{A23E12D1-F113-4E6D-9045-33E149B22699}"/>
    <hyperlink ref="B91" r:id="rId4" display="https://is.viis.gov.lv/Pages/Institutions/EducationProgramLicences/View.aspx?id=48198&amp;Source=https%253a%252f%252fis.viis.gov.lv%252fPages%252fInstitutions%252fEducationProgramLicences%252fDefault.aspx" xr:uid="{350D5714-6B82-498D-B264-BFD543DB16B4}"/>
    <hyperlink ref="C91" r:id="rId5" display="https://is.viis.gov.lv/Pages/Institutions/EducationProgramLicences/View.aspx?id=48198&amp;Source=https%253a%252f%252fis.viis.gov.lv%252fPages%252fInstitutions%252fEducationProgramLicences%252fDefault.aspx" xr:uid="{FB442DC3-4211-46DC-9BF4-08A86F673DFF}"/>
    <hyperlink ref="C92" r:id="rId6" display="https://is.viis.gov.lv/Pages/Institutions/EducationProgramLicences/View.aspx?id=48201&amp;Source=https%253a%252f%252fis.viis.gov.lv%252fPages%252fInstitutions%252fEducationProgramLicences%252fDefault.aspx" xr:uid="{FA1A0BCC-AFCB-4106-B54E-CEDD3875AA3C}"/>
    <hyperlink ref="C93" r:id="rId7" display="https://is.viis.gov.lv/Pages/Institutions/EducationProgramLicences/View.aspx?id=48215&amp;Source=https%253a%252f%252fis.viis.gov.lv%252fPages%252fInstitutions%252fEducationProgramLicences%252fDefault.aspx" xr:uid="{E3AE5900-B174-476B-82DF-F22BC55BCF28}"/>
    <hyperlink ref="B92" r:id="rId8" display="https://is.viis.gov.lv/Pages/Institutions/EducationProgramLicences/View.aspx?id=48198&amp;Source=https%253a%252f%252fis.viis.gov.lv%252fPages%252fInstitutions%252fEducationProgramLicences%252fDefault.aspx" xr:uid="{C7F3CE81-4538-4CE9-A921-33A01334FDEF}"/>
    <hyperlink ref="B93" r:id="rId9" display="https://is.viis.gov.lv/Pages/Institutions/EducationProgramLicences/View.aspx?id=48198&amp;Source=https%253a%252f%252fis.viis.gov.lv%252fPages%252fInstitutions%252fEducationProgramLicences%252fDefault.aspx" xr:uid="{D80DC298-9ADD-4258-9FAC-C2A2F57E3BA3}"/>
    <hyperlink ref="B94" r:id="rId10" display="https://is.viis.gov.lv/Pages/Institutions/EducationProgramLicences/View.aspx?id=48214&amp;Source=https%253a%252f%252fis.viis.gov.lv%252fPages%252fInstitutions%252fEducationProgramLicences%252fDefault.aspx" xr:uid="{32C0E3F0-415F-4EBB-BB1F-04C2E0D318EA}"/>
    <hyperlink ref="C94" r:id="rId11" display="https://is.viis.gov.lv/Pages/Institutions/EducationProgramLicences/View.aspx?id=48214&amp;Source=https%253a%252f%252fis.viis.gov.lv%252fPages%252fInstitutions%252fEducationProgramLicences%252fDefault.aspx" xr:uid="{92074422-F0A7-43DB-9A99-C0F4AEFB7220}"/>
    <hyperlink ref="B95" r:id="rId12" display="https://is.viis.gov.lv/Pages/Institutions/EducationProgramLicences/View.aspx?id=48216&amp;Source=https%253a%252f%252fis.viis.gov.lv%252fPages%252fInstitutions%252fEducationProgramLicences%252fDefault.aspx" xr:uid="{1CB1D5D9-782F-44E4-87AB-E1CDD814CFC8}"/>
  </hyperlinks>
  <pageMargins left="0.23622047244094491" right="0.23622047244094491" top="0.39" bottom="0.28999999999999998" header="0.31496062992125984" footer="0.31496062992125984"/>
  <pageSetup paperSize="8" scale="90" orientation="landscape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19" sqref="C19"/>
    </sheetView>
  </sheetViews>
  <sheetFormatPr defaultRowHeight="14.4" x14ac:dyDescent="0.3"/>
  <cols>
    <col min="1" max="1" width="55.6640625" style="3" customWidth="1"/>
  </cols>
  <sheetData>
    <row r="1" spans="1:3" ht="15" customHeight="1" x14ac:dyDescent="0.3">
      <c r="A1" s="4" t="s">
        <v>6</v>
      </c>
      <c r="C1" s="6" t="s">
        <v>12</v>
      </c>
    </row>
    <row r="2" spans="1:3" ht="33.75" customHeight="1" x14ac:dyDescent="0.3">
      <c r="A2" s="4" t="s">
        <v>8</v>
      </c>
      <c r="C2" s="6" t="s">
        <v>17</v>
      </c>
    </row>
    <row r="3" spans="1:3" ht="34.5" customHeight="1" x14ac:dyDescent="0.3">
      <c r="A3" s="4" t="s">
        <v>9</v>
      </c>
      <c r="C3" s="6" t="s">
        <v>10</v>
      </c>
    </row>
    <row r="4" spans="1:3" ht="15" customHeight="1" x14ac:dyDescent="0.3">
      <c r="A4" s="4" t="s">
        <v>7</v>
      </c>
      <c r="C4" s="6" t="s">
        <v>16</v>
      </c>
    </row>
    <row r="5" spans="1:3" ht="15" customHeight="1" x14ac:dyDescent="0.3">
      <c r="A5" s="4" t="s">
        <v>23</v>
      </c>
      <c r="C5" s="6" t="s">
        <v>11</v>
      </c>
    </row>
    <row r="6" spans="1:3" ht="15" customHeight="1" x14ac:dyDescent="0.3">
      <c r="A6" s="4" t="s">
        <v>24</v>
      </c>
      <c r="C6" s="6" t="s">
        <v>13</v>
      </c>
    </row>
    <row r="7" spans="1:3" ht="34.5" customHeight="1" x14ac:dyDescent="0.3">
      <c r="A7" s="5" t="s">
        <v>25</v>
      </c>
      <c r="C7" s="6" t="s">
        <v>0</v>
      </c>
    </row>
    <row r="8" spans="1:3" ht="34.5" customHeight="1" x14ac:dyDescent="0.3">
      <c r="A8" s="17" t="s">
        <v>28</v>
      </c>
      <c r="C8" s="6" t="s">
        <v>14</v>
      </c>
    </row>
    <row r="9" spans="1:3" ht="15" customHeight="1" x14ac:dyDescent="0.3">
      <c r="A9" s="4" t="s">
        <v>26</v>
      </c>
      <c r="C9" s="6" t="s">
        <v>15</v>
      </c>
    </row>
    <row r="10" spans="1:3" ht="15.6" x14ac:dyDescent="0.3">
      <c r="A10" s="4" t="s">
        <v>20</v>
      </c>
    </row>
  </sheetData>
  <sortState xmlns:xlrd2="http://schemas.microsoft.com/office/spreadsheetml/2017/richdata2" ref="A1:A10">
    <sortCondition ref="A1:A10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ABD83DB98097741A0A8F1961F0AD4EA" ma:contentTypeVersion="19" ma:contentTypeDescription="Izveidot jaunu dokumentu." ma:contentTypeScope="" ma:versionID="b58ba22dd6f6eefd0cd02e5652848949">
  <xsd:schema xmlns:xsd="http://www.w3.org/2001/XMLSchema" xmlns:xs="http://www.w3.org/2001/XMLSchema" xmlns:p="http://schemas.microsoft.com/office/2006/metadata/properties" xmlns:ns2="8d6315ad-b1f5-40c4-994f-dc857d282d65" xmlns:ns3="d71e3c1a-0e12-459f-bd10-b599c956a269" targetNamespace="http://schemas.microsoft.com/office/2006/metadata/properties" ma:root="true" ma:fieldsID="96fde15c57b552e60bc9b8ad8146f91e" ns2:_="" ns3:_="">
    <xsd:import namespace="8d6315ad-b1f5-40c4-994f-dc857d282d65"/>
    <xsd:import namespace="d71e3c1a-0e12-459f-bd10-b599c956a2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Pers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315ad-b1f5-40c4-994f-dc857d282d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bd525b-89e3-431f-8bed-65f1a356a08d}" ma:internalName="TaxCatchAll" ma:showField="CatchAllData" ma:web="8d6315ad-b1f5-40c4-994f-dc857d282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e3c1a-0e12-459f-bd10-b599c956a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4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d71e3c1a-0e12-459f-bd10-b599c956a269">
      <UserInfo>
        <DisplayName/>
        <AccountId xsi:nil="true"/>
        <AccountType/>
      </UserInfo>
    </Person>
    <TaxCatchAll xmlns="8d6315ad-b1f5-40c4-994f-dc857d282d65" xsi:nil="true"/>
    <lcf76f155ced4ddcb4097134ff3c332f xmlns="d71e3c1a-0e12-459f-bd10-b599c956a2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93DD01-BE81-430E-9A8B-49484171DB30}"/>
</file>

<file path=customXml/itemProps2.xml><?xml version="1.0" encoding="utf-8"?>
<ds:datastoreItem xmlns:ds="http://schemas.openxmlformats.org/officeDocument/2006/customXml" ds:itemID="{BD0E01EA-E4BA-44B6-A333-A36823351425}"/>
</file>

<file path=customXml/itemProps3.xml><?xml version="1.0" encoding="utf-8"?>
<ds:datastoreItem xmlns:ds="http://schemas.openxmlformats.org/officeDocument/2006/customXml" ds:itemID="{758975A7-BAF6-444B-A010-29B5B0984D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3</vt:i4>
      </vt:variant>
    </vt:vector>
  </HeadingPairs>
  <TitlesOfParts>
    <vt:vector size="5" baseType="lpstr">
      <vt:lpstr>PKE_2023_2024</vt:lpstr>
      <vt:lpstr>Sheet2</vt:lpstr>
      <vt:lpstr>PKE_2023_2024!Drukas_apgabals</vt:lpstr>
      <vt:lpstr>instrumenti</vt:lpstr>
      <vt:lpstr>skola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Māra Kalve</cp:lastModifiedBy>
  <cp:lastPrinted>2018-06-01T12:58:05Z</cp:lastPrinted>
  <dcterms:created xsi:type="dcterms:W3CDTF">2015-09-17T08:32:05Z</dcterms:created>
  <dcterms:modified xsi:type="dcterms:W3CDTF">2024-05-27T11:43:00Z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0x0101005ABD83DB98097741A0A8F1961F0AD4EA</vt:lpwstr>
  </property>
</Properties>
</file>