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ltura-my.sharepoint.com/personal/mara_kalve_kultura_lv/Documents/MAJASLAPA/PKE/"/>
    </mc:Choice>
  </mc:AlternateContent>
  <xr:revisionPtr revIDLastSave="0" documentId="8_{8306AC07-5235-4F43-824D-42C34FE1527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KE_2020_2021" sheetId="1" r:id="rId1"/>
    <sheet name="Sheet2" sheetId="2" r:id="rId2"/>
  </sheets>
  <definedNames>
    <definedName name="_xlnm._FilterDatabase" localSheetId="0" hidden="1">PKE_2020_2021!$A$3:$I$108</definedName>
    <definedName name="_xlnm.Print_Area" localSheetId="0">PKE_2020_2021!$A$1:$M$104</definedName>
    <definedName name="instrumenti">Sheet2!$C$1:$C$9</definedName>
    <definedName name="skola">Sheet2!$A$1:$A$10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<sst xmlns="http://schemas.openxmlformats.org/spreadsheetml/2006/main" count="1049" uniqueCount="175">
  <si>
    <t>Mūzika</t>
  </si>
  <si>
    <t>Izglītības iestāde</t>
  </si>
  <si>
    <t>Eksāmena teorētiskā daļa</t>
  </si>
  <si>
    <t>Eksaminējamo skaits</t>
  </si>
  <si>
    <t>Eksāmena norises vieta*</t>
  </si>
  <si>
    <t>Eksāmena sākuma laiks*</t>
  </si>
  <si>
    <t>Alfrēda Kalniņa Cēsu Mūzikas vidusskola</t>
  </si>
  <si>
    <t>Jelgavas Mūzikas vidusskola</t>
  </si>
  <si>
    <t>Jāņa Ivanova Rēzeknes mūzikas vidusskola</t>
  </si>
  <si>
    <t>Jāzepa Mediņa Rīgas Mūzikas vidusskola</t>
  </si>
  <si>
    <t>Stīgu instrumentu spēle</t>
  </si>
  <si>
    <t>Pūšaminstrumentu spēle</t>
  </si>
  <si>
    <t>Vokālā mūzika</t>
  </si>
  <si>
    <t>Mūzikas vēsture un teorija</t>
  </si>
  <si>
    <t>Diriģēšana</t>
  </si>
  <si>
    <t>Deja</t>
  </si>
  <si>
    <t>Sitaminstrumentu spēle</t>
  </si>
  <si>
    <t>Taustiņinstrumentu spēle</t>
  </si>
  <si>
    <t>Profesionālās izglītības programmas kopas nosaukums</t>
  </si>
  <si>
    <t>Izglītības programmā iegūstamā kvalifikācija</t>
  </si>
  <si>
    <t>Staņislava Broka Daugavpils Mūzikas vidusskola</t>
  </si>
  <si>
    <t xml:space="preserve">Eksāmena datums </t>
  </si>
  <si>
    <t>35b</t>
  </si>
  <si>
    <t>Profesionālās izglītības kompetences centrs 
"Liepājas Mūzikas, mākslas un dizaina vidusskola"</t>
  </si>
  <si>
    <t>Profesionālās izglītības kompetences centrs 
"Nacionālā Mākslu vidusskola" Emīla Dārziņa mūzikas skola</t>
  </si>
  <si>
    <t>Profesionālās izglītības kompetences centrs 
"Nacionālā Mākslu vidusskola" Rīgas Doma kora skola</t>
  </si>
  <si>
    <t>Profesionālās izglītības kompetences centrs 
"Nacionālā Mākslu vidusskola" Rīgas Horeogrāfijas skola</t>
  </si>
  <si>
    <t>Profesionālās izglītības kompetences centrs 
"Ventspils Mūzikas vidusskola"</t>
  </si>
  <si>
    <t>MŪZIKA, DEJA</t>
  </si>
  <si>
    <t>Eksāmena praktiskā daļa</t>
  </si>
  <si>
    <t>Kvalifikācijas eksāmenu kopgrafiks 2021./2022. mācību gadam profesionālās vidējās izglītības iestādēs, kas īsteno kultūrizglītības programmas</t>
  </si>
  <si>
    <t>Vokālists, kora dziedātājs</t>
  </si>
  <si>
    <t>T</t>
  </si>
  <si>
    <t>Rēzekne, JIRMV</t>
  </si>
  <si>
    <t>Mūziķis ērģelnieks, koncertmeistars</t>
  </si>
  <si>
    <t>Mūziķis pianists, koncertmeistars</t>
  </si>
  <si>
    <t>Mūziķis klarnetists, ansambļa vadītājs</t>
  </si>
  <si>
    <t>Mūziķis flautists, ansambļa vadītājs</t>
  </si>
  <si>
    <t>Mūziķis, mūzikas teorijas speciālists</t>
  </si>
  <si>
    <t>Mūziķis basģtārists/kontrabasists, ansambļa vadītājs</t>
  </si>
  <si>
    <t>Mūziķis ģitārists, ansambļa vadītājs</t>
  </si>
  <si>
    <t>Mūziķis vokālists, ansambla vadītājs</t>
  </si>
  <si>
    <t>Kormeistars, kora dziedātājs</t>
  </si>
  <si>
    <t>JMRMV</t>
  </si>
  <si>
    <t>06.06.2022.</t>
  </si>
  <si>
    <t>Mūziķis saksofonists, ansambļa vadītājs</t>
  </si>
  <si>
    <t>Mūziķis trompetists, ansambļa vadītājs</t>
  </si>
  <si>
    <t>Mūziķis mežradznieks, ansambļa vadītājs</t>
  </si>
  <si>
    <t>Mūziķis sitaminstrumentālists, ansambļa vadītājs</t>
  </si>
  <si>
    <t>Mūziķis pianists, ansambļa vadītājs</t>
  </si>
  <si>
    <t>Mūziķis kontrabasists (elektrobasists), ansambļa vadītājs</t>
  </si>
  <si>
    <t>Vokālists, ansambļa vadītājs</t>
  </si>
  <si>
    <t xml:space="preserve"> Lapskalna iela 2 Jelgava, 30 klase</t>
  </si>
  <si>
    <t>10.00</t>
  </si>
  <si>
    <t>Mūziķis koklētājs, ansambļa vadītājs</t>
  </si>
  <si>
    <t>Mūziķis ģitārists</t>
  </si>
  <si>
    <t>Mūziķis obojists, ansambļa vadītājs</t>
  </si>
  <si>
    <t>Mūsdienu ritmiskās mūzikas izpildītājs, ansambļa vadītājs</t>
  </si>
  <si>
    <t xml:space="preserve">Ausekļa 11/15; Liepāja </t>
  </si>
  <si>
    <t>Mūziķis vijolnieks</t>
  </si>
  <si>
    <t>Mūziķis altists</t>
  </si>
  <si>
    <t>Dziedātājs</t>
  </si>
  <si>
    <t>Dziedātājs, ansambļa vadītājs</t>
  </si>
  <si>
    <t>Mūzikas pasākumu organizators</t>
  </si>
  <si>
    <t>07.06.2022.</t>
  </si>
  <si>
    <t>Mūziķis čellists</t>
  </si>
  <si>
    <t>Mūziķis kontrabasists</t>
  </si>
  <si>
    <t>Mūziķis arfists</t>
  </si>
  <si>
    <t>Mūziķis mežradznieks</t>
  </si>
  <si>
    <t>Mūziķis trompetists</t>
  </si>
  <si>
    <t>Mūziķis trombonists</t>
  </si>
  <si>
    <t>Mūziķis sitaminstrumentālists</t>
  </si>
  <si>
    <t>Baletdejotāja/s</t>
  </si>
  <si>
    <t>Rīga, Kalnciema iela 12</t>
  </si>
  <si>
    <t>11.00</t>
  </si>
  <si>
    <t>RDKS</t>
  </si>
  <si>
    <t>12.00</t>
  </si>
  <si>
    <t xml:space="preserve">Dziedātājs </t>
  </si>
  <si>
    <t>Mūziklu dziedātājs</t>
  </si>
  <si>
    <t xml:space="preserve">Džeza mūziķis </t>
  </si>
  <si>
    <t>20.06.2022.</t>
  </si>
  <si>
    <t>226. klase</t>
  </si>
  <si>
    <t>27.06.2022.</t>
  </si>
  <si>
    <t>331. klase</t>
  </si>
  <si>
    <t>21.06.2022.</t>
  </si>
  <si>
    <t>SBDMV 6.kab.</t>
  </si>
  <si>
    <t>15.06.2022.</t>
  </si>
  <si>
    <t>SBDMV 5.kab.</t>
  </si>
  <si>
    <t>SBDMV 4.kab.</t>
  </si>
  <si>
    <t>Mūziķis, mūzikas teorētiķis</t>
  </si>
  <si>
    <t>SBDMV 22.kab.</t>
  </si>
  <si>
    <t>Mūziķis fagotists, ansambļa vadītājs</t>
  </si>
  <si>
    <t>Mūziķis trombonists, ansambļa vadītājs</t>
  </si>
  <si>
    <t>Mūziķis eifonists, ansambļa vadītājs</t>
  </si>
  <si>
    <t>Mūziķis, mūzikas tehnoloģiju speciālists ar specializāciju gaismotājs</t>
  </si>
  <si>
    <t>27.05.2022.</t>
  </si>
  <si>
    <t>Kora dziedātājs</t>
  </si>
  <si>
    <t>Mūziķis dziedātājs, ansambļa vadītājs</t>
  </si>
  <si>
    <t>Mūziķis akordeonists, ansambļa vadītājs</t>
  </si>
  <si>
    <t>Mūziķis sitaminstrumentalists, ansambļa vadītājs</t>
  </si>
  <si>
    <t>P</t>
  </si>
  <si>
    <t>08.06.2022.</t>
  </si>
  <si>
    <t>09.06.2022.</t>
  </si>
  <si>
    <t>03.06.2022.</t>
  </si>
  <si>
    <t>10.06.2022.</t>
  </si>
  <si>
    <t>13.06.2022.</t>
  </si>
  <si>
    <t>14.06.2022.</t>
  </si>
  <si>
    <t>16.06.2022.</t>
  </si>
  <si>
    <t>17.06.2022.</t>
  </si>
  <si>
    <t>EDMS, 7.telpa</t>
  </si>
  <si>
    <t>Emīla Dārziņa koncertzāle</t>
  </si>
  <si>
    <t>EDMS, 16.telpa</t>
  </si>
  <si>
    <t>16.05.2022.
15.06.2022.</t>
  </si>
  <si>
    <t>17.00
14.00</t>
  </si>
  <si>
    <t>14.00</t>
  </si>
  <si>
    <t>EDMS, 15.telpa</t>
  </si>
  <si>
    <t>15.00</t>
  </si>
  <si>
    <t>Cēsu Bērzaines pamatskola</t>
  </si>
  <si>
    <t>11.06.2022.</t>
  </si>
  <si>
    <t>28.04.2022.
23.05.2022.</t>
  </si>
  <si>
    <t>11.00
12.00</t>
  </si>
  <si>
    <t>28.05.2022.</t>
  </si>
  <si>
    <t>28.,29.05.2022.
05.06.2022.</t>
  </si>
  <si>
    <t>18.00</t>
  </si>
  <si>
    <t>31.05.2022.</t>
  </si>
  <si>
    <t>19.05.2022.</t>
  </si>
  <si>
    <t>19.05.2022.
31.05.2022.</t>
  </si>
  <si>
    <t>19.00
18.00</t>
  </si>
  <si>
    <t>28.03.2022.
07.06.2022.
08.06.2022.</t>
  </si>
  <si>
    <t>AveSol koncertzāle, RDKS</t>
  </si>
  <si>
    <t>19.30
10.00
19.00</t>
  </si>
  <si>
    <t>JMRMV KZ</t>
  </si>
  <si>
    <t>0706.2022.
09.06.2022.</t>
  </si>
  <si>
    <t>11.00
10.00</t>
  </si>
  <si>
    <t>07.06.2022.
09.06.2022.</t>
  </si>
  <si>
    <t>14.00
17.00</t>
  </si>
  <si>
    <t>10.06.2022.
13.06.2022.</t>
  </si>
  <si>
    <t>12.00
11.30</t>
  </si>
  <si>
    <t>16.00</t>
  </si>
  <si>
    <t>17.00
18.00</t>
  </si>
  <si>
    <t>07.06.2022.
08.06.2022.</t>
  </si>
  <si>
    <t>JMRMV 507.kl.</t>
  </si>
  <si>
    <t>09.06.2022.
14.06.2022.</t>
  </si>
  <si>
    <t>12.00
14.00</t>
  </si>
  <si>
    <t>01.06.2022.</t>
  </si>
  <si>
    <t>JMV
Koncertzāle</t>
  </si>
  <si>
    <t>JMV
Mazā zāle</t>
  </si>
  <si>
    <t>10.30</t>
  </si>
  <si>
    <t>02.06.2022.</t>
  </si>
  <si>
    <t>Jelgavas KN
Lielā zāle</t>
  </si>
  <si>
    <t>Melngaiļa koncertzāle</t>
  </si>
  <si>
    <t>13.30</t>
  </si>
  <si>
    <t>14.30</t>
  </si>
  <si>
    <t>Klubs Viktoria, Graudu iela 34</t>
  </si>
  <si>
    <t>Lielā zāle</t>
  </si>
  <si>
    <t>28.06.2022.</t>
  </si>
  <si>
    <t>223. klase</t>
  </si>
  <si>
    <t>225. klase</t>
  </si>
  <si>
    <t>224. klase</t>
  </si>
  <si>
    <t>22.06.2022.</t>
  </si>
  <si>
    <t>12.30</t>
  </si>
  <si>
    <t>13.00</t>
  </si>
  <si>
    <t>Mazā zāle</t>
  </si>
  <si>
    <t>17.30</t>
  </si>
  <si>
    <t>SBDMV Koncertzāle</t>
  </si>
  <si>
    <t>16.06.2022.
17.06.2022.</t>
  </si>
  <si>
    <t>12.15
11.30</t>
  </si>
  <si>
    <t>16.06.2022.
17.06.2022.
18.06.2022.</t>
  </si>
  <si>
    <t>9.00
9.00
10.00</t>
  </si>
  <si>
    <t>SBDMV Kamerzāle</t>
  </si>
  <si>
    <t>18.06.2022.</t>
  </si>
  <si>
    <t>9.00</t>
  </si>
  <si>
    <t>17.00
10.00</t>
  </si>
  <si>
    <t>10.10
15.30
12.00</t>
  </si>
  <si>
    <t>16.45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</si>
</sst>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 tint="4.9989318521683403E-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b/>
      <sz val="10"/>
      <color theme="1" tint="4.9989318521683403E-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color theme="1"/>
      <name val="Times New Roman"/>
    </font>
    <font>
      <sz val="9"/>
      <color theme="1"/>
      <name val="Times New Roman"/>
    </font>
    <font>
      <b/>
      <sz val="10"/>
      <color rgb="FF0C0C0C"/>
      <name val="Times New Roman"/>
    </font>
    <font>
      <b/>
      <sz val="12"/>
      <name val="Times New Roman"/>
    </font>
    <font>
      <b/>
      <sz val="12"/>
      <color theme="1"/>
      <name val="Times New Roman"/>
    </font>
    <font>
      <sz val="9"/>
      <color rgb="FF0C0C0C"/>
      <name val="Times New Roman"/>
    </font>
    <font>
      <sz val="9"/>
      <name val="Times New Roman"/>
    </font>
    <font>
      <b/>
      <sz val="10"/>
      <name val="Times New Roman"/>
    </font>
    <font>
      <b/>
      <sz val="10"/>
      <color theme="1"/>
      <name val="Times New Roman"/>
      <family val="1"/>
    </font>
    <font>
      <sz val="8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90">
    <xf numFmtId="0" fontId="0" fillId="0" borderId="0" xfId="0"/>
    <xf numFmtId="0" fontId="1" fillId="0" borderId="0" xfId="0" applyFont="1"/>
    <xf numFmtId="0" fontId="0" fillId="0" borderId="0" xfId="0" applyFont="1" applyBorder="1"/>
    <xf numFmtId="0" fontId="0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2" fontId="9" fillId="3" borderId="12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8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left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1" fillId="5" borderId="15" xfId="0" applyFont="1" applyFill="1" applyBorder="1" applyAlignment="1">
      <alignment horizontal="left" vertical="center" wrapText="1"/>
    </xf>
    <xf numFmtId="0" fontId="22" fillId="5" borderId="15" xfId="0" applyFont="1" applyFill="1" applyBorder="1" applyAlignment="1">
      <alignment horizontal="left" vertical="center" wrapText="1"/>
    </xf>
    <xf numFmtId="0" fontId="27" fillId="5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left" vertical="center" wrapText="1"/>
    </xf>
    <xf numFmtId="0" fontId="22" fillId="5" borderId="16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left" vertical="center" wrapText="1"/>
    </xf>
    <xf numFmtId="0" fontId="21" fillId="5" borderId="17" xfId="0" applyFont="1" applyFill="1" applyBorder="1" applyAlignment="1">
      <alignment horizontal="left" vertical="center" wrapText="1"/>
    </xf>
    <xf numFmtId="0" fontId="22" fillId="5" borderId="17" xfId="0" applyFont="1" applyFill="1" applyBorder="1" applyAlignment="1">
      <alignment horizontal="left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left" vertical="center" wrapText="1"/>
    </xf>
    <xf numFmtId="0" fontId="25" fillId="5" borderId="15" xfId="0" applyFont="1" applyFill="1" applyBorder="1" applyAlignment="1">
      <alignment horizontal="left" vertical="center" wrapText="1"/>
    </xf>
    <xf numFmtId="0" fontId="25" fillId="5" borderId="1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14" fontId="9" fillId="3" borderId="19" xfId="0" applyNumberFormat="1" applyFont="1" applyFill="1" applyBorder="1" applyAlignment="1">
      <alignment horizontal="center" vertical="center" wrapText="1"/>
    </xf>
    <xf numFmtId="14" fontId="9" fillId="3" borderId="20" xfId="0" applyNumberFormat="1" applyFont="1" applyFill="1" applyBorder="1" applyAlignment="1">
      <alignment horizontal="center" vertical="center" wrapText="1"/>
    </xf>
    <xf numFmtId="14" fontId="9" fillId="3" borderId="24" xfId="0" applyNumberFormat="1" applyFont="1" applyFill="1" applyBorder="1" applyAlignment="1">
      <alignment horizontal="center" vertical="center" wrapText="1"/>
    </xf>
    <xf numFmtId="14" fontId="9" fillId="3" borderId="25" xfId="0" applyNumberFormat="1" applyFont="1" applyFill="1" applyBorder="1" applyAlignment="1">
      <alignment horizontal="center" vertical="center" wrapText="1"/>
    </xf>
    <xf numFmtId="2" fontId="26" fillId="5" borderId="1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26" fillId="5" borderId="12" xfId="0" applyNumberFormat="1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left" vertical="center" wrapText="1"/>
    </xf>
    <xf numFmtId="14" fontId="9" fillId="3" borderId="27" xfId="0" applyNumberFormat="1" applyFont="1" applyFill="1" applyBorder="1" applyAlignment="1">
      <alignment horizontal="center" vertical="center" wrapText="1"/>
    </xf>
    <xf numFmtId="2" fontId="9" fillId="3" borderId="28" xfId="0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2" fontId="26" fillId="5" borderId="1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2" fontId="9" fillId="6" borderId="11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1" fillId="5" borderId="30" xfId="0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horizontal="center" vertical="center" wrapText="1"/>
    </xf>
    <xf numFmtId="14" fontId="3" fillId="3" borderId="12" xfId="0" applyNumberFormat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115"/>
  <sheetViews>
    <sheetView tabSelected="1" zoomScale="90" zoomScaleNormal="90" zoomScaleSheetLayoutView="70" workbookViewId="0">
      <selection activeCell="G15" sqref="G15"/>
    </sheetView>
  </sheetViews>
  <sheetFormatPr defaultColWidth="9.140625" defaultRowHeight="15" x14ac:dyDescent="0.25"/>
  <cols>
    <col min="1" max="1" width="49.28515625" style="12" customWidth="1"/>
    <col min="2" max="2" width="19.7109375" style="12" customWidth="1"/>
    <col min="3" max="3" width="33.85546875" style="12" customWidth="1"/>
    <col min="4" max="4" width="10.7109375" style="9" customWidth="1"/>
    <col min="5" max="5" width="7" style="7" customWidth="1"/>
    <col min="6" max="6" width="7" style="9" customWidth="1"/>
    <col min="7" max="7" width="14.7109375" style="12" customWidth="1"/>
    <col min="8" max="8" width="10.5703125" style="13" customWidth="1"/>
    <col min="9" max="9" width="9.85546875" style="7" customWidth="1"/>
    <col min="10" max="10" width="9.5703125" style="9" customWidth="1"/>
    <col min="11" max="11" width="14.7109375" style="12" customWidth="1"/>
    <col min="12" max="12" width="14.140625" style="13" customWidth="1"/>
    <col min="13" max="13" width="9.85546875" style="7" customWidth="1"/>
    <col min="14" max="16384" width="9.140625" style="1"/>
  </cols>
  <sheetData>
    <row r="1" spans="1:243" ht="24.75" customHeight="1" x14ac:dyDescent="0.25">
      <c r="A1" s="176" t="s">
        <v>30</v>
      </c>
      <c r="B1" s="176"/>
      <c r="C1" s="176"/>
      <c r="D1" s="176"/>
      <c r="E1" s="176"/>
      <c r="F1" s="176"/>
      <c r="G1" s="176"/>
      <c r="H1" s="176"/>
      <c r="I1" s="176"/>
      <c r="J1" s="36"/>
      <c r="K1" s="36"/>
      <c r="L1" s="36"/>
      <c r="M1" s="36"/>
    </row>
    <row r="2" spans="1:243" s="3" customFormat="1" ht="26.25" customHeight="1" x14ac:dyDescent="0.25">
      <c r="A2" s="177" t="s">
        <v>28</v>
      </c>
      <c r="B2" s="177"/>
      <c r="C2" s="177"/>
      <c r="D2" s="177"/>
      <c r="E2" s="177"/>
      <c r="F2" s="177"/>
      <c r="G2" s="177"/>
      <c r="H2" s="177"/>
      <c r="I2" s="177"/>
      <c r="J2" s="35"/>
      <c r="K2" s="41"/>
      <c r="L2" s="42"/>
      <c r="M2" s="43"/>
      <c r="N2" s="2"/>
      <c r="O2" s="2"/>
      <c r="P2" s="65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s="3" customFormat="1" ht="24" customHeight="1" x14ac:dyDescent="0.25">
      <c r="A3" s="180" t="s">
        <v>1</v>
      </c>
      <c r="B3" s="182" t="s">
        <v>18</v>
      </c>
      <c r="C3" s="180" t="s">
        <v>19</v>
      </c>
      <c r="D3" s="180" t="s">
        <v>2</v>
      </c>
      <c r="E3" s="178" t="s">
        <v>3</v>
      </c>
      <c r="F3" s="179"/>
      <c r="G3" s="180" t="s">
        <v>4</v>
      </c>
      <c r="H3" s="184" t="s">
        <v>21</v>
      </c>
      <c r="I3" s="188" t="s">
        <v>5</v>
      </c>
      <c r="J3" s="186" t="s">
        <v>29</v>
      </c>
      <c r="K3" s="180" t="s">
        <v>4</v>
      </c>
      <c r="L3" s="184" t="s">
        <v>21</v>
      </c>
      <c r="M3" s="180" t="s">
        <v>5</v>
      </c>
      <c r="N3" s="2"/>
      <c r="O3" s="2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2.25" customHeight="1" x14ac:dyDescent="0.25">
      <c r="A4" s="181"/>
      <c r="B4" s="183"/>
      <c r="C4" s="181"/>
      <c r="D4" s="181"/>
      <c r="E4" s="11">
        <v>33</v>
      </c>
      <c r="F4" s="10" t="s">
        <v>22</v>
      </c>
      <c r="G4" s="181"/>
      <c r="H4" s="185"/>
      <c r="I4" s="189"/>
      <c r="J4" s="187"/>
      <c r="K4" s="181"/>
      <c r="L4" s="185"/>
      <c r="M4" s="181"/>
    </row>
    <row r="5" spans="1:243" ht="32.25" customHeight="1" x14ac:dyDescent="0.25">
      <c r="A5" s="48" t="s">
        <v>6</v>
      </c>
      <c r="B5" s="21" t="s">
        <v>12</v>
      </c>
      <c r="C5" s="24" t="s">
        <v>96</v>
      </c>
      <c r="D5" s="22" t="s">
        <v>32</v>
      </c>
      <c r="E5" s="28"/>
      <c r="F5" s="29">
        <v>1</v>
      </c>
      <c r="G5" s="14" t="s">
        <v>6</v>
      </c>
      <c r="H5" s="22" t="s">
        <v>95</v>
      </c>
      <c r="I5" s="39">
        <v>10</v>
      </c>
      <c r="J5" s="104" t="s">
        <v>100</v>
      </c>
      <c r="K5" s="14" t="s">
        <v>117</v>
      </c>
      <c r="L5" s="106" t="s">
        <v>118</v>
      </c>
      <c r="M5" s="107" t="s">
        <v>76</v>
      </c>
    </row>
    <row r="6" spans="1:243" ht="32.25" customHeight="1" x14ac:dyDescent="0.25">
      <c r="A6" s="48" t="s">
        <v>6</v>
      </c>
      <c r="B6" s="15" t="s">
        <v>17</v>
      </c>
      <c r="C6" s="25" t="s">
        <v>35</v>
      </c>
      <c r="D6" s="22" t="s">
        <v>32</v>
      </c>
      <c r="E6" s="28">
        <v>5</v>
      </c>
      <c r="F6" s="29">
        <v>1</v>
      </c>
      <c r="G6" s="14" t="s">
        <v>6</v>
      </c>
      <c r="H6" s="22" t="s">
        <v>95</v>
      </c>
      <c r="I6" s="39">
        <v>10</v>
      </c>
      <c r="J6" s="104" t="s">
        <v>100</v>
      </c>
      <c r="K6" s="14" t="s">
        <v>6</v>
      </c>
      <c r="L6" s="106" t="s">
        <v>106</v>
      </c>
      <c r="M6" s="107" t="s">
        <v>53</v>
      </c>
    </row>
    <row r="7" spans="1:243" ht="32.25" customHeight="1" x14ac:dyDescent="0.25">
      <c r="A7" s="48" t="s">
        <v>6</v>
      </c>
      <c r="B7" s="21" t="s">
        <v>10</v>
      </c>
      <c r="C7" s="24" t="s">
        <v>59</v>
      </c>
      <c r="D7" s="22" t="s">
        <v>32</v>
      </c>
      <c r="E7" s="28">
        <v>4</v>
      </c>
      <c r="F7" s="29"/>
      <c r="G7" s="14" t="s">
        <v>6</v>
      </c>
      <c r="H7" s="22" t="s">
        <v>95</v>
      </c>
      <c r="I7" s="39">
        <v>10</v>
      </c>
      <c r="J7" s="47" t="s">
        <v>100</v>
      </c>
      <c r="K7" s="14" t="s">
        <v>6</v>
      </c>
      <c r="L7" s="106" t="s">
        <v>44</v>
      </c>
      <c r="M7" s="107" t="s">
        <v>74</v>
      </c>
    </row>
    <row r="8" spans="1:243" ht="32.25" customHeight="1" x14ac:dyDescent="0.25">
      <c r="A8" s="48" t="s">
        <v>6</v>
      </c>
      <c r="B8" s="21" t="s">
        <v>11</v>
      </c>
      <c r="C8" s="24" t="s">
        <v>37</v>
      </c>
      <c r="D8" s="22" t="s">
        <v>32</v>
      </c>
      <c r="E8" s="28">
        <v>1</v>
      </c>
      <c r="F8" s="29"/>
      <c r="G8" s="14" t="s">
        <v>6</v>
      </c>
      <c r="H8" s="22" t="s">
        <v>95</v>
      </c>
      <c r="I8" s="39">
        <v>10</v>
      </c>
      <c r="J8" s="104" t="s">
        <v>100</v>
      </c>
      <c r="K8" s="14" t="s">
        <v>6</v>
      </c>
      <c r="L8" s="106" t="s">
        <v>104</v>
      </c>
      <c r="M8" s="107" t="s">
        <v>53</v>
      </c>
    </row>
    <row r="9" spans="1:243" ht="32.25" customHeight="1" x14ac:dyDescent="0.25">
      <c r="A9" s="48" t="s">
        <v>6</v>
      </c>
      <c r="B9" s="21" t="s">
        <v>11</v>
      </c>
      <c r="C9" s="24" t="s">
        <v>45</v>
      </c>
      <c r="D9" s="22" t="s">
        <v>32</v>
      </c>
      <c r="E9" s="28">
        <v>1</v>
      </c>
      <c r="F9" s="44"/>
      <c r="G9" s="14" t="s">
        <v>6</v>
      </c>
      <c r="H9" s="22" t="s">
        <v>95</v>
      </c>
      <c r="I9" s="39">
        <v>10</v>
      </c>
      <c r="J9" s="104" t="s">
        <v>100</v>
      </c>
      <c r="K9" s="14" t="s">
        <v>6</v>
      </c>
      <c r="L9" s="106" t="s">
        <v>104</v>
      </c>
      <c r="M9" s="107" t="s">
        <v>53</v>
      </c>
    </row>
    <row r="10" spans="1:243" ht="32.25" customHeight="1" x14ac:dyDescent="0.25">
      <c r="A10" s="48" t="s">
        <v>6</v>
      </c>
      <c r="B10" s="21" t="s">
        <v>0</v>
      </c>
      <c r="C10" s="24" t="s">
        <v>36</v>
      </c>
      <c r="D10" s="22" t="s">
        <v>32</v>
      </c>
      <c r="E10" s="28">
        <v>1</v>
      </c>
      <c r="F10" s="29"/>
      <c r="G10" s="14" t="s">
        <v>6</v>
      </c>
      <c r="H10" s="22" t="s">
        <v>64</v>
      </c>
      <c r="I10" s="39">
        <v>10</v>
      </c>
      <c r="J10" s="104" t="s">
        <v>100</v>
      </c>
      <c r="K10" s="14" t="s">
        <v>6</v>
      </c>
      <c r="L10" s="22" t="s">
        <v>64</v>
      </c>
      <c r="M10" s="107" t="s">
        <v>76</v>
      </c>
    </row>
    <row r="11" spans="1:243" ht="32.25" customHeight="1" x14ac:dyDescent="0.25">
      <c r="A11" s="48" t="s">
        <v>6</v>
      </c>
      <c r="B11" s="21" t="s">
        <v>0</v>
      </c>
      <c r="C11" s="24" t="s">
        <v>97</v>
      </c>
      <c r="D11" s="22" t="s">
        <v>32</v>
      </c>
      <c r="E11" s="28">
        <v>3</v>
      </c>
      <c r="F11" s="44"/>
      <c r="G11" s="14" t="s">
        <v>6</v>
      </c>
      <c r="H11" s="22" t="s">
        <v>64</v>
      </c>
      <c r="I11" s="39">
        <v>10</v>
      </c>
      <c r="J11" s="104" t="s">
        <v>100</v>
      </c>
      <c r="K11" s="14" t="s">
        <v>6</v>
      </c>
      <c r="L11" s="22" t="s">
        <v>64</v>
      </c>
      <c r="M11" s="107" t="s">
        <v>76</v>
      </c>
    </row>
    <row r="12" spans="1:243" ht="32.25" customHeight="1" thickBot="1" x14ac:dyDescent="0.3">
      <c r="A12" s="85" t="s">
        <v>6</v>
      </c>
      <c r="B12" s="16" t="s">
        <v>14</v>
      </c>
      <c r="C12" s="26" t="s">
        <v>42</v>
      </c>
      <c r="D12" s="18" t="s">
        <v>32</v>
      </c>
      <c r="E12" s="30">
        <v>3</v>
      </c>
      <c r="F12" s="31"/>
      <c r="G12" s="17" t="s">
        <v>6</v>
      </c>
      <c r="H12" s="18" t="s">
        <v>95</v>
      </c>
      <c r="I12" s="40">
        <v>10</v>
      </c>
      <c r="J12" s="130" t="s">
        <v>100</v>
      </c>
      <c r="K12" s="17" t="s">
        <v>117</v>
      </c>
      <c r="L12" s="114" t="s">
        <v>105</v>
      </c>
      <c r="M12" s="115" t="s">
        <v>116</v>
      </c>
    </row>
    <row r="13" spans="1:243" ht="32.25" customHeight="1" thickTop="1" x14ac:dyDescent="0.25">
      <c r="A13" s="51" t="s">
        <v>8</v>
      </c>
      <c r="B13" s="52" t="s">
        <v>12</v>
      </c>
      <c r="C13" s="53" t="s">
        <v>31</v>
      </c>
      <c r="D13" s="54" t="s">
        <v>32</v>
      </c>
      <c r="E13" s="55">
        <v>3</v>
      </c>
      <c r="F13" s="56">
        <v>1</v>
      </c>
      <c r="G13" s="57" t="s">
        <v>33</v>
      </c>
      <c r="H13" s="58">
        <v>44715</v>
      </c>
      <c r="I13" s="59">
        <v>10</v>
      </c>
      <c r="J13" s="104" t="s">
        <v>100</v>
      </c>
      <c r="K13" s="57" t="s">
        <v>33</v>
      </c>
      <c r="L13" s="106" t="s">
        <v>102</v>
      </c>
      <c r="M13" s="107" t="s">
        <v>76</v>
      </c>
    </row>
    <row r="14" spans="1:243" ht="32.25" customHeight="1" x14ac:dyDescent="0.25">
      <c r="A14" s="33" t="s">
        <v>8</v>
      </c>
      <c r="B14" s="15" t="s">
        <v>17</v>
      </c>
      <c r="C14" s="25" t="s">
        <v>34</v>
      </c>
      <c r="D14" s="22" t="s">
        <v>32</v>
      </c>
      <c r="E14" s="28"/>
      <c r="F14" s="29">
        <v>1</v>
      </c>
      <c r="G14" s="14" t="s">
        <v>33</v>
      </c>
      <c r="H14" s="20" t="s">
        <v>103</v>
      </c>
      <c r="I14" s="39">
        <v>10</v>
      </c>
      <c r="J14" s="104" t="s">
        <v>100</v>
      </c>
      <c r="K14" s="14" t="s">
        <v>33</v>
      </c>
      <c r="L14" s="106" t="s">
        <v>105</v>
      </c>
      <c r="M14" s="107" t="s">
        <v>76</v>
      </c>
    </row>
    <row r="15" spans="1:243" ht="32.25" customHeight="1" x14ac:dyDescent="0.25">
      <c r="A15" s="33" t="s">
        <v>8</v>
      </c>
      <c r="B15" s="21" t="s">
        <v>17</v>
      </c>
      <c r="C15" s="24" t="s">
        <v>35</v>
      </c>
      <c r="D15" s="22" t="s">
        <v>32</v>
      </c>
      <c r="E15" s="28"/>
      <c r="F15" s="29">
        <v>1</v>
      </c>
      <c r="G15" s="14" t="s">
        <v>33</v>
      </c>
      <c r="H15" s="20" t="s">
        <v>103</v>
      </c>
      <c r="I15" s="39">
        <v>10</v>
      </c>
      <c r="J15" s="104" t="s">
        <v>100</v>
      </c>
      <c r="K15" s="14" t="s">
        <v>33</v>
      </c>
      <c r="L15" s="106" t="s">
        <v>106</v>
      </c>
      <c r="M15" s="107" t="s">
        <v>76</v>
      </c>
    </row>
    <row r="16" spans="1:243" ht="32.25" customHeight="1" x14ac:dyDescent="0.25">
      <c r="A16" s="33" t="s">
        <v>8</v>
      </c>
      <c r="B16" s="21" t="s">
        <v>11</v>
      </c>
      <c r="C16" s="24" t="s">
        <v>36</v>
      </c>
      <c r="D16" s="22" t="s">
        <v>32</v>
      </c>
      <c r="E16" s="28">
        <v>1</v>
      </c>
      <c r="F16" s="29"/>
      <c r="G16" s="14" t="s">
        <v>33</v>
      </c>
      <c r="H16" s="20">
        <v>44715</v>
      </c>
      <c r="I16" s="39">
        <v>10</v>
      </c>
      <c r="J16" s="104" t="s">
        <v>100</v>
      </c>
      <c r="K16" s="14" t="s">
        <v>33</v>
      </c>
      <c r="L16" s="106" t="s">
        <v>101</v>
      </c>
      <c r="M16" s="107" t="s">
        <v>76</v>
      </c>
    </row>
    <row r="17" spans="1:243" ht="32.25" customHeight="1" x14ac:dyDescent="0.25">
      <c r="A17" s="33" t="s">
        <v>8</v>
      </c>
      <c r="B17" s="21" t="s">
        <v>11</v>
      </c>
      <c r="C17" s="24" t="s">
        <v>37</v>
      </c>
      <c r="D17" s="22" t="s">
        <v>32</v>
      </c>
      <c r="E17" s="28">
        <v>1</v>
      </c>
      <c r="F17" s="44"/>
      <c r="G17" s="14" t="s">
        <v>33</v>
      </c>
      <c r="H17" s="20">
        <v>44715</v>
      </c>
      <c r="I17" s="39">
        <v>10</v>
      </c>
      <c r="J17" s="104" t="s">
        <v>100</v>
      </c>
      <c r="K17" s="14" t="s">
        <v>33</v>
      </c>
      <c r="L17" s="106" t="s">
        <v>101</v>
      </c>
      <c r="M17" s="107" t="s">
        <v>76</v>
      </c>
    </row>
    <row r="18" spans="1:243" ht="32.25" customHeight="1" x14ac:dyDescent="0.25">
      <c r="A18" s="33" t="s">
        <v>8</v>
      </c>
      <c r="B18" s="21" t="s">
        <v>13</v>
      </c>
      <c r="C18" s="24" t="s">
        <v>38</v>
      </c>
      <c r="D18" s="22" t="s">
        <v>32</v>
      </c>
      <c r="E18" s="28">
        <v>2</v>
      </c>
      <c r="F18" s="29"/>
      <c r="G18" s="14" t="s">
        <v>33</v>
      </c>
      <c r="H18" s="20" t="s">
        <v>107</v>
      </c>
      <c r="I18" s="39">
        <v>14</v>
      </c>
      <c r="J18" s="104" t="s">
        <v>100</v>
      </c>
      <c r="K18" s="14" t="s">
        <v>33</v>
      </c>
      <c r="L18" s="106" t="s">
        <v>108</v>
      </c>
      <c r="M18" s="107" t="s">
        <v>53</v>
      </c>
    </row>
    <row r="19" spans="1:243" ht="32.25" customHeight="1" x14ac:dyDescent="0.25">
      <c r="A19" s="33" t="s">
        <v>8</v>
      </c>
      <c r="B19" s="21" t="s">
        <v>0</v>
      </c>
      <c r="C19" s="24" t="s">
        <v>39</v>
      </c>
      <c r="D19" s="22" t="s">
        <v>32</v>
      </c>
      <c r="E19" s="28">
        <v>1</v>
      </c>
      <c r="F19" s="44"/>
      <c r="G19" s="14" t="s">
        <v>33</v>
      </c>
      <c r="H19" s="20">
        <v>44715</v>
      </c>
      <c r="I19" s="39">
        <v>10</v>
      </c>
      <c r="J19" s="46" t="s">
        <v>100</v>
      </c>
      <c r="K19" s="14" t="s">
        <v>33</v>
      </c>
      <c r="L19" s="106" t="s">
        <v>44</v>
      </c>
      <c r="M19" s="107" t="s">
        <v>76</v>
      </c>
    </row>
    <row r="20" spans="1:243" ht="32.25" customHeight="1" x14ac:dyDescent="0.25">
      <c r="A20" s="33" t="s">
        <v>8</v>
      </c>
      <c r="B20" s="21" t="s">
        <v>0</v>
      </c>
      <c r="C20" s="24" t="s">
        <v>40</v>
      </c>
      <c r="D20" s="22" t="s">
        <v>32</v>
      </c>
      <c r="E20" s="28">
        <v>1</v>
      </c>
      <c r="F20" s="29"/>
      <c r="G20" s="14" t="s">
        <v>33</v>
      </c>
      <c r="H20" s="20">
        <v>44715</v>
      </c>
      <c r="I20" s="39">
        <v>10</v>
      </c>
      <c r="J20" s="104" t="s">
        <v>100</v>
      </c>
      <c r="K20" s="14" t="s">
        <v>33</v>
      </c>
      <c r="L20" s="106" t="s">
        <v>44</v>
      </c>
      <c r="M20" s="107" t="s">
        <v>76</v>
      </c>
    </row>
    <row r="21" spans="1:243" ht="32.25" customHeight="1" x14ac:dyDescent="0.25">
      <c r="A21" s="33" t="s">
        <v>8</v>
      </c>
      <c r="B21" s="21" t="s">
        <v>0</v>
      </c>
      <c r="C21" s="24" t="s">
        <v>41</v>
      </c>
      <c r="D21" s="22" t="s">
        <v>32</v>
      </c>
      <c r="E21" s="28">
        <v>2</v>
      </c>
      <c r="F21" s="29"/>
      <c r="G21" s="14" t="s">
        <v>33</v>
      </c>
      <c r="H21" s="20">
        <v>44715</v>
      </c>
      <c r="I21" s="39">
        <v>10</v>
      </c>
      <c r="J21" s="104" t="s">
        <v>100</v>
      </c>
      <c r="K21" s="14" t="s">
        <v>33</v>
      </c>
      <c r="L21" s="106" t="s">
        <v>44</v>
      </c>
      <c r="M21" s="107" t="s">
        <v>76</v>
      </c>
    </row>
    <row r="22" spans="1:243" s="8" customFormat="1" ht="30" customHeight="1" thickBot="1" x14ac:dyDescent="0.3">
      <c r="A22" s="34" t="s">
        <v>8</v>
      </c>
      <c r="B22" s="16" t="s">
        <v>14</v>
      </c>
      <c r="C22" s="26" t="s">
        <v>42</v>
      </c>
      <c r="D22" s="18" t="s">
        <v>32</v>
      </c>
      <c r="E22" s="30">
        <v>1</v>
      </c>
      <c r="F22" s="31"/>
      <c r="G22" s="17" t="s">
        <v>33</v>
      </c>
      <c r="H22" s="19" t="s">
        <v>103</v>
      </c>
      <c r="I22" s="40">
        <v>10</v>
      </c>
      <c r="J22" s="112" t="s">
        <v>100</v>
      </c>
      <c r="K22" s="17" t="s">
        <v>33</v>
      </c>
      <c r="L22" s="19" t="s">
        <v>104</v>
      </c>
      <c r="M22" s="113" t="s">
        <v>76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s="8" customFormat="1" ht="30" customHeight="1" thickTop="1" x14ac:dyDescent="0.25">
      <c r="A23" s="51" t="s">
        <v>9</v>
      </c>
      <c r="B23" s="52" t="s">
        <v>17</v>
      </c>
      <c r="C23" s="53" t="s">
        <v>35</v>
      </c>
      <c r="D23" s="54" t="s">
        <v>32</v>
      </c>
      <c r="E23" s="55">
        <v>3</v>
      </c>
      <c r="F23" s="56"/>
      <c r="G23" s="57" t="s">
        <v>43</v>
      </c>
      <c r="H23" s="58" t="s">
        <v>44</v>
      </c>
      <c r="I23" s="59">
        <v>11</v>
      </c>
      <c r="J23" s="105" t="s">
        <v>100</v>
      </c>
      <c r="K23" s="57" t="s">
        <v>131</v>
      </c>
      <c r="L23" s="58" t="s">
        <v>132</v>
      </c>
      <c r="M23" s="111" t="s">
        <v>133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s="8" customFormat="1" ht="30" customHeight="1" x14ac:dyDescent="0.25">
      <c r="A24" s="32" t="s">
        <v>9</v>
      </c>
      <c r="B24" s="21" t="s">
        <v>17</v>
      </c>
      <c r="C24" s="25" t="s">
        <v>98</v>
      </c>
      <c r="D24" s="22" t="s">
        <v>32</v>
      </c>
      <c r="E24" s="28">
        <v>1</v>
      </c>
      <c r="F24" s="29"/>
      <c r="G24" s="14" t="s">
        <v>43</v>
      </c>
      <c r="H24" s="58" t="s">
        <v>44</v>
      </c>
      <c r="I24" s="39">
        <v>11</v>
      </c>
      <c r="J24" s="105" t="s">
        <v>100</v>
      </c>
      <c r="K24" s="57" t="s">
        <v>131</v>
      </c>
      <c r="L24" s="20" t="s">
        <v>101</v>
      </c>
      <c r="M24" s="108" t="s">
        <v>74</v>
      </c>
      <c r="N24" s="1"/>
      <c r="O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43" s="8" customFormat="1" ht="30" customHeight="1" x14ac:dyDescent="0.25">
      <c r="A25" s="32" t="s">
        <v>9</v>
      </c>
      <c r="B25" s="15" t="s">
        <v>10</v>
      </c>
      <c r="C25" s="24" t="s">
        <v>59</v>
      </c>
      <c r="D25" s="22" t="s">
        <v>32</v>
      </c>
      <c r="E25" s="28">
        <v>3</v>
      </c>
      <c r="F25" s="29"/>
      <c r="G25" s="14" t="s">
        <v>43</v>
      </c>
      <c r="H25" s="58" t="s">
        <v>44</v>
      </c>
      <c r="I25" s="39">
        <v>11</v>
      </c>
      <c r="J25" s="105" t="s">
        <v>100</v>
      </c>
      <c r="K25" s="57" t="s">
        <v>131</v>
      </c>
      <c r="L25" s="20" t="s">
        <v>134</v>
      </c>
      <c r="M25" s="108" t="s">
        <v>135</v>
      </c>
      <c r="N25" s="1"/>
      <c r="O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</row>
    <row r="26" spans="1:243" s="8" customFormat="1" ht="30" hidden="1" customHeight="1" x14ac:dyDescent="0.25">
      <c r="A26" s="32" t="s">
        <v>9</v>
      </c>
      <c r="B26" s="15" t="s">
        <v>10</v>
      </c>
      <c r="C26" s="153" t="s">
        <v>60</v>
      </c>
      <c r="D26" s="154" t="s">
        <v>32</v>
      </c>
      <c r="E26" s="155">
        <v>1</v>
      </c>
      <c r="F26" s="156"/>
      <c r="G26" s="157" t="s">
        <v>43</v>
      </c>
      <c r="H26" s="158"/>
      <c r="I26" s="159">
        <v>11</v>
      </c>
      <c r="J26" s="160" t="s">
        <v>100</v>
      </c>
      <c r="K26" s="157"/>
      <c r="L26" s="158"/>
      <c r="M26" s="161"/>
      <c r="N26" s="1"/>
      <c r="O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1:243" s="8" customFormat="1" ht="30" customHeight="1" x14ac:dyDescent="0.25">
      <c r="A27" s="32" t="s">
        <v>9</v>
      </c>
      <c r="B27" s="15" t="s">
        <v>10</v>
      </c>
      <c r="C27" s="24" t="s">
        <v>54</v>
      </c>
      <c r="D27" s="22" t="s">
        <v>32</v>
      </c>
      <c r="E27" s="28">
        <v>2</v>
      </c>
      <c r="F27" s="44"/>
      <c r="G27" s="14" t="s">
        <v>43</v>
      </c>
      <c r="H27" s="58" t="s">
        <v>44</v>
      </c>
      <c r="I27" s="39">
        <v>11</v>
      </c>
      <c r="J27" s="105" t="s">
        <v>100</v>
      </c>
      <c r="K27" s="57" t="s">
        <v>131</v>
      </c>
      <c r="L27" s="45" t="s">
        <v>101</v>
      </c>
      <c r="M27" s="109" t="s">
        <v>114</v>
      </c>
      <c r="N27" s="1"/>
      <c r="O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1:243" s="8" customFormat="1" ht="30" customHeight="1" x14ac:dyDescent="0.25">
      <c r="A28" s="32" t="s">
        <v>9</v>
      </c>
      <c r="B28" s="21" t="s">
        <v>11</v>
      </c>
      <c r="C28" s="24" t="s">
        <v>37</v>
      </c>
      <c r="D28" s="22" t="s">
        <v>32</v>
      </c>
      <c r="E28" s="28">
        <v>1</v>
      </c>
      <c r="F28" s="29"/>
      <c r="G28" s="14" t="s">
        <v>43</v>
      </c>
      <c r="H28" s="58" t="s">
        <v>44</v>
      </c>
      <c r="I28" s="39">
        <v>11</v>
      </c>
      <c r="J28" s="105" t="s">
        <v>100</v>
      </c>
      <c r="K28" s="57" t="s">
        <v>131</v>
      </c>
      <c r="L28" s="20" t="s">
        <v>104</v>
      </c>
      <c r="M28" s="108" t="s">
        <v>76</v>
      </c>
      <c r="N28" s="1"/>
      <c r="O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s="8" customFormat="1" ht="30" customHeight="1" x14ac:dyDescent="0.25">
      <c r="A29" s="32" t="s">
        <v>9</v>
      </c>
      <c r="B29" s="21" t="s">
        <v>11</v>
      </c>
      <c r="C29" s="24" t="s">
        <v>36</v>
      </c>
      <c r="D29" s="22" t="s">
        <v>32</v>
      </c>
      <c r="E29" s="28">
        <v>1</v>
      </c>
      <c r="F29" s="29"/>
      <c r="G29" s="14" t="s">
        <v>43</v>
      </c>
      <c r="H29" s="58" t="s">
        <v>44</v>
      </c>
      <c r="I29" s="39">
        <v>11</v>
      </c>
      <c r="J29" s="105" t="s">
        <v>100</v>
      </c>
      <c r="K29" s="57" t="s">
        <v>131</v>
      </c>
      <c r="L29" s="20" t="s">
        <v>104</v>
      </c>
      <c r="M29" s="108" t="s">
        <v>76</v>
      </c>
      <c r="N29" s="1"/>
      <c r="O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s="8" customFormat="1" ht="30" customHeight="1" x14ac:dyDescent="0.25">
      <c r="A30" s="32" t="s">
        <v>9</v>
      </c>
      <c r="B30" s="21" t="s">
        <v>11</v>
      </c>
      <c r="C30" s="24" t="s">
        <v>45</v>
      </c>
      <c r="D30" s="22" t="s">
        <v>32</v>
      </c>
      <c r="E30" s="28">
        <v>2</v>
      </c>
      <c r="F30" s="29"/>
      <c r="G30" s="14" t="s">
        <v>43</v>
      </c>
      <c r="H30" s="58" t="s">
        <v>44</v>
      </c>
      <c r="I30" s="39">
        <v>11</v>
      </c>
      <c r="J30" s="105" t="s">
        <v>100</v>
      </c>
      <c r="K30" s="57" t="s">
        <v>131</v>
      </c>
      <c r="L30" s="20" t="s">
        <v>104</v>
      </c>
      <c r="M30" s="108" t="s">
        <v>76</v>
      </c>
      <c r="N30" s="1"/>
      <c r="O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s="8" customFormat="1" ht="30" customHeight="1" x14ac:dyDescent="0.25">
      <c r="A31" s="32" t="s">
        <v>9</v>
      </c>
      <c r="B31" s="21" t="s">
        <v>11</v>
      </c>
      <c r="C31" s="24" t="s">
        <v>46</v>
      </c>
      <c r="D31" s="22" t="s">
        <v>32</v>
      </c>
      <c r="E31" s="28">
        <v>1</v>
      </c>
      <c r="F31" s="29"/>
      <c r="G31" s="14" t="s">
        <v>43</v>
      </c>
      <c r="H31" s="58" t="s">
        <v>44</v>
      </c>
      <c r="I31" s="39">
        <v>11</v>
      </c>
      <c r="J31" s="105" t="s">
        <v>100</v>
      </c>
      <c r="K31" s="57" t="s">
        <v>131</v>
      </c>
      <c r="L31" s="20" t="s">
        <v>104</v>
      </c>
      <c r="M31" s="108" t="s">
        <v>76</v>
      </c>
      <c r="N31" s="1"/>
      <c r="O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1:243" s="8" customFormat="1" ht="30" customHeight="1" x14ac:dyDescent="0.25">
      <c r="A32" s="32" t="s">
        <v>9</v>
      </c>
      <c r="B32" s="21" t="s">
        <v>11</v>
      </c>
      <c r="C32" s="24" t="s">
        <v>47</v>
      </c>
      <c r="D32" s="22" t="s">
        <v>32</v>
      </c>
      <c r="E32" s="28">
        <v>1</v>
      </c>
      <c r="F32" s="29"/>
      <c r="G32" s="14" t="s">
        <v>43</v>
      </c>
      <c r="H32" s="58" t="s">
        <v>44</v>
      </c>
      <c r="I32" s="39">
        <v>11</v>
      </c>
      <c r="J32" s="105" t="s">
        <v>100</v>
      </c>
      <c r="K32" s="57" t="s">
        <v>131</v>
      </c>
      <c r="L32" s="20" t="s">
        <v>136</v>
      </c>
      <c r="M32" s="108" t="s">
        <v>137</v>
      </c>
      <c r="N32" s="1"/>
      <c r="O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23" customFormat="1" ht="30" customHeight="1" x14ac:dyDescent="0.25">
      <c r="A33" s="32" t="s">
        <v>9</v>
      </c>
      <c r="B33" s="21" t="s">
        <v>16</v>
      </c>
      <c r="C33" s="24" t="s">
        <v>48</v>
      </c>
      <c r="D33" s="22" t="s">
        <v>32</v>
      </c>
      <c r="E33" s="28">
        <v>1</v>
      </c>
      <c r="F33" s="44"/>
      <c r="G33" s="14" t="s">
        <v>43</v>
      </c>
      <c r="H33" s="58" t="s">
        <v>44</v>
      </c>
      <c r="I33" s="39">
        <v>11</v>
      </c>
      <c r="J33" s="105" t="s">
        <v>100</v>
      </c>
      <c r="K33" s="57" t="s">
        <v>131</v>
      </c>
      <c r="L33" s="20" t="s">
        <v>105</v>
      </c>
      <c r="M33" s="108" t="s">
        <v>53</v>
      </c>
      <c r="N33" s="1"/>
      <c r="O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ht="30" customHeight="1" x14ac:dyDescent="0.25">
      <c r="A34" s="32" t="s">
        <v>9</v>
      </c>
      <c r="B34" s="21" t="s">
        <v>12</v>
      </c>
      <c r="C34" s="24" t="s">
        <v>31</v>
      </c>
      <c r="D34" s="22" t="s">
        <v>32</v>
      </c>
      <c r="E34" s="28">
        <v>3</v>
      </c>
      <c r="F34" s="29"/>
      <c r="G34" s="14" t="s">
        <v>43</v>
      </c>
      <c r="H34" s="58" t="s">
        <v>44</v>
      </c>
      <c r="I34" s="39">
        <v>11</v>
      </c>
      <c r="J34" s="105" t="s">
        <v>100</v>
      </c>
      <c r="K34" s="57" t="s">
        <v>131</v>
      </c>
      <c r="L34" s="124" t="s">
        <v>104</v>
      </c>
      <c r="M34" s="125" t="s">
        <v>138</v>
      </c>
    </row>
    <row r="35" spans="1:243" ht="30" customHeight="1" x14ac:dyDescent="0.25">
      <c r="A35" s="32" t="s">
        <v>9</v>
      </c>
      <c r="B35" s="21" t="s">
        <v>14</v>
      </c>
      <c r="C35" s="49" t="s">
        <v>42</v>
      </c>
      <c r="D35" s="22" t="s">
        <v>32</v>
      </c>
      <c r="E35" s="28">
        <v>3</v>
      </c>
      <c r="F35" s="29"/>
      <c r="G35" s="14" t="s">
        <v>43</v>
      </c>
      <c r="H35" s="58" t="s">
        <v>44</v>
      </c>
      <c r="I35" s="39">
        <v>11</v>
      </c>
      <c r="J35" s="105" t="s">
        <v>100</v>
      </c>
      <c r="K35" s="57" t="s">
        <v>131</v>
      </c>
      <c r="L35" s="148" t="s">
        <v>140</v>
      </c>
      <c r="M35" s="149" t="s">
        <v>139</v>
      </c>
    </row>
    <row r="36" spans="1:243" ht="30" customHeight="1" x14ac:dyDescent="0.25">
      <c r="A36" s="32" t="s">
        <v>9</v>
      </c>
      <c r="B36" s="21" t="s">
        <v>13</v>
      </c>
      <c r="C36" s="49" t="s">
        <v>38</v>
      </c>
      <c r="D36" s="22" t="s">
        <v>32</v>
      </c>
      <c r="E36" s="28">
        <v>3</v>
      </c>
      <c r="F36" s="29"/>
      <c r="G36" s="12" t="s">
        <v>141</v>
      </c>
      <c r="H36" s="116" t="s">
        <v>64</v>
      </c>
      <c r="I36" s="39">
        <v>9</v>
      </c>
      <c r="J36" s="105" t="s">
        <v>100</v>
      </c>
      <c r="K36" s="163" t="s">
        <v>141</v>
      </c>
      <c r="L36" s="162" t="s">
        <v>105</v>
      </c>
      <c r="M36" s="125" t="s">
        <v>53</v>
      </c>
    </row>
    <row r="37" spans="1:243" ht="30" customHeight="1" x14ac:dyDescent="0.25">
      <c r="A37" s="32" t="s">
        <v>9</v>
      </c>
      <c r="B37" s="21" t="s">
        <v>0</v>
      </c>
      <c r="C37" s="49" t="s">
        <v>49</v>
      </c>
      <c r="D37" s="22" t="s">
        <v>32</v>
      </c>
      <c r="E37" s="50">
        <v>1</v>
      </c>
      <c r="F37" s="29"/>
      <c r="G37" s="14" t="s">
        <v>43</v>
      </c>
      <c r="H37" s="58" t="s">
        <v>44</v>
      </c>
      <c r="I37" s="39">
        <v>11</v>
      </c>
      <c r="J37" s="105" t="s">
        <v>100</v>
      </c>
      <c r="K37" s="14" t="s">
        <v>131</v>
      </c>
      <c r="L37" s="148" t="s">
        <v>142</v>
      </c>
      <c r="M37" s="149" t="s">
        <v>143</v>
      </c>
    </row>
    <row r="38" spans="1:243" ht="30" customHeight="1" x14ac:dyDescent="0.25">
      <c r="A38" s="32" t="s">
        <v>9</v>
      </c>
      <c r="B38" s="21" t="s">
        <v>0</v>
      </c>
      <c r="C38" s="49" t="s">
        <v>50</v>
      </c>
      <c r="D38" s="22" t="s">
        <v>32</v>
      </c>
      <c r="E38" s="50">
        <v>1</v>
      </c>
      <c r="F38" s="29"/>
      <c r="G38" s="14" t="s">
        <v>43</v>
      </c>
      <c r="H38" s="58" t="s">
        <v>44</v>
      </c>
      <c r="I38" s="39">
        <v>11</v>
      </c>
      <c r="J38" s="105" t="s">
        <v>100</v>
      </c>
      <c r="K38" s="14" t="s">
        <v>131</v>
      </c>
      <c r="L38" s="148" t="s">
        <v>142</v>
      </c>
      <c r="M38" s="149" t="s">
        <v>143</v>
      </c>
    </row>
    <row r="39" spans="1:243" ht="30" customHeight="1" x14ac:dyDescent="0.25">
      <c r="A39" s="32" t="s">
        <v>9</v>
      </c>
      <c r="B39" s="21" t="s">
        <v>0</v>
      </c>
      <c r="C39" s="49" t="s">
        <v>45</v>
      </c>
      <c r="D39" s="22" t="s">
        <v>32</v>
      </c>
      <c r="E39" s="50">
        <v>1</v>
      </c>
      <c r="F39" s="29"/>
      <c r="G39" s="14" t="s">
        <v>43</v>
      </c>
      <c r="H39" s="58" t="s">
        <v>44</v>
      </c>
      <c r="I39" s="39">
        <v>11</v>
      </c>
      <c r="J39" s="105" t="s">
        <v>100</v>
      </c>
      <c r="K39" s="14" t="s">
        <v>131</v>
      </c>
      <c r="L39" s="148" t="s">
        <v>142</v>
      </c>
      <c r="M39" s="149" t="s">
        <v>143</v>
      </c>
    </row>
    <row r="40" spans="1:243" ht="30" customHeight="1" x14ac:dyDescent="0.25">
      <c r="A40" s="32" t="s">
        <v>9</v>
      </c>
      <c r="B40" s="21" t="s">
        <v>0</v>
      </c>
      <c r="C40" s="49" t="s">
        <v>92</v>
      </c>
      <c r="D40" s="22" t="s">
        <v>32</v>
      </c>
      <c r="E40" s="50">
        <v>1</v>
      </c>
      <c r="F40" s="29"/>
      <c r="G40" s="14" t="s">
        <v>43</v>
      </c>
      <c r="H40" s="58" t="s">
        <v>44</v>
      </c>
      <c r="I40" s="39">
        <v>11</v>
      </c>
      <c r="J40" s="105" t="s">
        <v>100</v>
      </c>
      <c r="K40" s="14" t="s">
        <v>131</v>
      </c>
      <c r="L40" s="148" t="s">
        <v>142</v>
      </c>
      <c r="M40" s="149" t="s">
        <v>143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</row>
    <row r="41" spans="1:243" ht="30" customHeight="1" x14ac:dyDescent="0.25">
      <c r="A41" s="32" t="s">
        <v>9</v>
      </c>
      <c r="B41" s="21" t="s">
        <v>0</v>
      </c>
      <c r="C41" s="49" t="s">
        <v>51</v>
      </c>
      <c r="D41" s="22" t="s">
        <v>32</v>
      </c>
      <c r="E41" s="50">
        <v>1</v>
      </c>
      <c r="F41" s="29"/>
      <c r="G41" s="14" t="s">
        <v>43</v>
      </c>
      <c r="H41" s="58" t="s">
        <v>44</v>
      </c>
      <c r="I41" s="39">
        <v>11</v>
      </c>
      <c r="J41" s="105" t="s">
        <v>100</v>
      </c>
      <c r="K41" s="14" t="s">
        <v>131</v>
      </c>
      <c r="L41" s="148" t="s">
        <v>142</v>
      </c>
      <c r="M41" s="149" t="s">
        <v>143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</row>
    <row r="42" spans="1:243" ht="30" customHeight="1" thickBot="1" x14ac:dyDescent="0.3">
      <c r="A42" s="62" t="s">
        <v>9</v>
      </c>
      <c r="B42" s="16" t="s">
        <v>0</v>
      </c>
      <c r="C42" s="63" t="s">
        <v>48</v>
      </c>
      <c r="D42" s="18" t="s">
        <v>32</v>
      </c>
      <c r="E42" s="64"/>
      <c r="F42" s="31">
        <v>1</v>
      </c>
      <c r="G42" s="17" t="s">
        <v>43</v>
      </c>
      <c r="H42" s="19" t="s">
        <v>44</v>
      </c>
      <c r="I42" s="40">
        <v>11</v>
      </c>
      <c r="J42" s="130" t="s">
        <v>100</v>
      </c>
      <c r="K42" s="17" t="s">
        <v>131</v>
      </c>
      <c r="L42" s="150" t="s">
        <v>142</v>
      </c>
      <c r="M42" s="164" t="s">
        <v>143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</row>
    <row r="43" spans="1:243" ht="30" customHeight="1" thickTop="1" x14ac:dyDescent="0.25">
      <c r="A43" s="51" t="s">
        <v>7</v>
      </c>
      <c r="B43" s="52" t="s">
        <v>17</v>
      </c>
      <c r="C43" s="61" t="s">
        <v>35</v>
      </c>
      <c r="D43" s="54" t="s">
        <v>32</v>
      </c>
      <c r="E43" s="55">
        <v>2</v>
      </c>
      <c r="F43" s="56"/>
      <c r="G43" s="57" t="s">
        <v>52</v>
      </c>
      <c r="H43" s="118" t="s">
        <v>144</v>
      </c>
      <c r="I43" s="59" t="s">
        <v>53</v>
      </c>
      <c r="J43" s="152" t="s">
        <v>100</v>
      </c>
      <c r="K43" s="165" t="s">
        <v>145</v>
      </c>
      <c r="L43" s="166" t="s">
        <v>101</v>
      </c>
      <c r="M43" s="167" t="s">
        <v>74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</row>
    <row r="44" spans="1:243" ht="30" customHeight="1" x14ac:dyDescent="0.25">
      <c r="A44" s="32" t="s">
        <v>7</v>
      </c>
      <c r="B44" s="21" t="s">
        <v>10</v>
      </c>
      <c r="C44" s="49" t="s">
        <v>60</v>
      </c>
      <c r="D44" s="22" t="s">
        <v>32</v>
      </c>
      <c r="E44" s="28">
        <v>2</v>
      </c>
      <c r="F44" s="29"/>
      <c r="G44" s="14" t="s">
        <v>52</v>
      </c>
      <c r="H44" s="118" t="s">
        <v>144</v>
      </c>
      <c r="I44" s="39" t="s">
        <v>53</v>
      </c>
      <c r="J44" s="152" t="s">
        <v>100</v>
      </c>
      <c r="K44" s="165" t="s">
        <v>145</v>
      </c>
      <c r="L44" s="124" t="s">
        <v>102</v>
      </c>
      <c r="M44" s="125" t="s">
        <v>76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</row>
    <row r="45" spans="1:243" ht="30" customHeight="1" x14ac:dyDescent="0.25">
      <c r="A45" s="32" t="s">
        <v>7</v>
      </c>
      <c r="B45" s="21" t="s">
        <v>10</v>
      </c>
      <c r="C45" s="49" t="s">
        <v>54</v>
      </c>
      <c r="D45" s="22" t="s">
        <v>32</v>
      </c>
      <c r="E45" s="28">
        <v>1</v>
      </c>
      <c r="F45" s="29"/>
      <c r="G45" s="14" t="s">
        <v>52</v>
      </c>
      <c r="H45" s="118" t="s">
        <v>144</v>
      </c>
      <c r="I45" s="39" t="s">
        <v>53</v>
      </c>
      <c r="J45" s="152" t="s">
        <v>100</v>
      </c>
      <c r="K45" s="169" t="s">
        <v>146</v>
      </c>
      <c r="L45" s="124" t="s">
        <v>148</v>
      </c>
      <c r="M45" s="125" t="s">
        <v>138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</row>
    <row r="46" spans="1:243" ht="30" customHeight="1" x14ac:dyDescent="0.25">
      <c r="A46" s="32" t="s">
        <v>7</v>
      </c>
      <c r="B46" s="21" t="s">
        <v>10</v>
      </c>
      <c r="C46" s="49" t="s">
        <v>55</v>
      </c>
      <c r="D46" s="22" t="s">
        <v>32</v>
      </c>
      <c r="E46" s="28">
        <v>1</v>
      </c>
      <c r="F46" s="60"/>
      <c r="G46" s="14" t="s">
        <v>52</v>
      </c>
      <c r="H46" s="118" t="s">
        <v>144</v>
      </c>
      <c r="I46" s="39" t="s">
        <v>53</v>
      </c>
      <c r="J46" s="152" t="s">
        <v>100</v>
      </c>
      <c r="K46" s="169" t="s">
        <v>146</v>
      </c>
      <c r="L46" s="124" t="s">
        <v>44</v>
      </c>
      <c r="M46" s="125" t="s">
        <v>147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</row>
    <row r="47" spans="1:243" ht="30" customHeight="1" x14ac:dyDescent="0.25">
      <c r="A47" s="32" t="s">
        <v>7</v>
      </c>
      <c r="B47" s="21" t="s">
        <v>16</v>
      </c>
      <c r="C47" s="49" t="s">
        <v>48</v>
      </c>
      <c r="D47" s="22" t="s">
        <v>32</v>
      </c>
      <c r="E47" s="28">
        <v>2</v>
      </c>
      <c r="F47" s="29"/>
      <c r="G47" s="14" t="s">
        <v>52</v>
      </c>
      <c r="H47" s="118" t="s">
        <v>144</v>
      </c>
      <c r="I47" s="39" t="s">
        <v>53</v>
      </c>
      <c r="J47" s="152" t="s">
        <v>100</v>
      </c>
      <c r="K47" s="165" t="s">
        <v>145</v>
      </c>
      <c r="L47" s="124" t="s">
        <v>148</v>
      </c>
      <c r="M47" s="125" t="s">
        <v>53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</row>
    <row r="48" spans="1:243" ht="30" customHeight="1" x14ac:dyDescent="0.25">
      <c r="A48" s="32" t="s">
        <v>7</v>
      </c>
      <c r="B48" s="21" t="s">
        <v>11</v>
      </c>
      <c r="C48" s="49" t="s">
        <v>56</v>
      </c>
      <c r="D48" s="22" t="s">
        <v>32</v>
      </c>
      <c r="E48" s="28">
        <v>1</v>
      </c>
      <c r="F48" s="44"/>
      <c r="G48" s="14" t="s">
        <v>52</v>
      </c>
      <c r="H48" s="118" t="s">
        <v>144</v>
      </c>
      <c r="I48" s="39" t="s">
        <v>53</v>
      </c>
      <c r="J48" s="152" t="s">
        <v>100</v>
      </c>
      <c r="K48" s="165" t="s">
        <v>145</v>
      </c>
      <c r="L48" s="124" t="s">
        <v>148</v>
      </c>
      <c r="M48" s="125" t="s">
        <v>53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</row>
    <row r="49" spans="1:243" ht="30" customHeight="1" x14ac:dyDescent="0.25">
      <c r="A49" s="32" t="s">
        <v>7</v>
      </c>
      <c r="B49" s="21" t="s">
        <v>11</v>
      </c>
      <c r="C49" s="49" t="s">
        <v>45</v>
      </c>
      <c r="D49" s="22" t="s">
        <v>32</v>
      </c>
      <c r="E49" s="28">
        <v>1</v>
      </c>
      <c r="F49" s="44"/>
      <c r="G49" s="14" t="s">
        <v>52</v>
      </c>
      <c r="H49" s="118" t="s">
        <v>144</v>
      </c>
      <c r="I49" s="39" t="s">
        <v>53</v>
      </c>
      <c r="J49" s="152" t="s">
        <v>100</v>
      </c>
      <c r="K49" s="165" t="s">
        <v>145</v>
      </c>
      <c r="L49" s="124" t="s">
        <v>148</v>
      </c>
      <c r="M49" s="125" t="s">
        <v>53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</row>
    <row r="50" spans="1:243" ht="30" customHeight="1" x14ac:dyDescent="0.25">
      <c r="A50" s="32" t="s">
        <v>7</v>
      </c>
      <c r="B50" s="21" t="s">
        <v>0</v>
      </c>
      <c r="C50" s="49" t="s">
        <v>57</v>
      </c>
      <c r="D50" s="22" t="s">
        <v>32</v>
      </c>
      <c r="E50" s="28">
        <v>1</v>
      </c>
      <c r="F50" s="29"/>
      <c r="G50" s="14" t="s">
        <v>52</v>
      </c>
      <c r="H50" s="118" t="s">
        <v>144</v>
      </c>
      <c r="I50" s="39" t="s">
        <v>53</v>
      </c>
      <c r="J50" s="152" t="s">
        <v>100</v>
      </c>
      <c r="K50" s="170" t="s">
        <v>149</v>
      </c>
      <c r="L50" s="124" t="s">
        <v>121</v>
      </c>
      <c r="M50" s="125" t="s">
        <v>116</v>
      </c>
    </row>
    <row r="51" spans="1:243" ht="30" customHeight="1" thickBot="1" x14ac:dyDescent="0.3">
      <c r="A51" s="62" t="s">
        <v>7</v>
      </c>
      <c r="B51" s="16" t="s">
        <v>12</v>
      </c>
      <c r="C51" s="63" t="s">
        <v>31</v>
      </c>
      <c r="D51" s="18" t="s">
        <v>32</v>
      </c>
      <c r="E51" s="30">
        <v>3</v>
      </c>
      <c r="F51" s="67"/>
      <c r="G51" s="17" t="s">
        <v>52</v>
      </c>
      <c r="H51" s="117" t="s">
        <v>144</v>
      </c>
      <c r="I51" s="40" t="s">
        <v>53</v>
      </c>
      <c r="J51" s="130" t="s">
        <v>100</v>
      </c>
      <c r="K51" s="171" t="s">
        <v>145</v>
      </c>
      <c r="L51" s="126" t="s">
        <v>103</v>
      </c>
      <c r="M51" s="127" t="s">
        <v>76</v>
      </c>
    </row>
    <row r="52" spans="1:243" ht="30" customHeight="1" thickTop="1" x14ac:dyDescent="0.25">
      <c r="A52" s="51" t="s">
        <v>23</v>
      </c>
      <c r="B52" s="52" t="s">
        <v>17</v>
      </c>
      <c r="C52" s="53" t="s">
        <v>35</v>
      </c>
      <c r="D52" s="54" t="s">
        <v>32</v>
      </c>
      <c r="E52" s="55">
        <v>2</v>
      </c>
      <c r="F52" s="56"/>
      <c r="G52" s="57" t="s">
        <v>58</v>
      </c>
      <c r="H52" s="118" t="s">
        <v>124</v>
      </c>
      <c r="I52" s="59">
        <v>10</v>
      </c>
      <c r="J52" s="152" t="s">
        <v>100</v>
      </c>
      <c r="K52" s="128" t="s">
        <v>150</v>
      </c>
      <c r="L52" s="166" t="s">
        <v>104</v>
      </c>
      <c r="M52" s="167" t="s">
        <v>76</v>
      </c>
    </row>
    <row r="53" spans="1:243" ht="30" customHeight="1" x14ac:dyDescent="0.25">
      <c r="A53" s="32" t="s">
        <v>23</v>
      </c>
      <c r="B53" s="21" t="s">
        <v>10</v>
      </c>
      <c r="C53" s="25" t="s">
        <v>59</v>
      </c>
      <c r="D53" s="22" t="s">
        <v>32</v>
      </c>
      <c r="E53" s="28">
        <v>1</v>
      </c>
      <c r="F53" s="29"/>
      <c r="G53" s="14" t="s">
        <v>58</v>
      </c>
      <c r="H53" s="118" t="s">
        <v>124</v>
      </c>
      <c r="I53" s="59">
        <v>10</v>
      </c>
      <c r="J53" s="152" t="s">
        <v>100</v>
      </c>
      <c r="K53" s="128" t="s">
        <v>150</v>
      </c>
      <c r="L53" s="166" t="s">
        <v>104</v>
      </c>
      <c r="M53" s="125" t="s">
        <v>151</v>
      </c>
    </row>
    <row r="54" spans="1:243" ht="30" customHeight="1" x14ac:dyDescent="0.25">
      <c r="A54" s="32" t="s">
        <v>23</v>
      </c>
      <c r="B54" s="21" t="s">
        <v>10</v>
      </c>
      <c r="C54" s="24" t="s">
        <v>60</v>
      </c>
      <c r="D54" s="22" t="s">
        <v>32</v>
      </c>
      <c r="E54" s="28">
        <v>1</v>
      </c>
      <c r="F54" s="29"/>
      <c r="G54" s="14" t="s">
        <v>58</v>
      </c>
      <c r="H54" s="118" t="s">
        <v>124</v>
      </c>
      <c r="I54" s="59">
        <v>10</v>
      </c>
      <c r="J54" s="152" t="s">
        <v>100</v>
      </c>
      <c r="K54" s="128" t="s">
        <v>150</v>
      </c>
      <c r="L54" s="166" t="s">
        <v>104</v>
      </c>
      <c r="M54" s="125" t="s">
        <v>151</v>
      </c>
    </row>
    <row r="55" spans="1:243" ht="30" customHeight="1" x14ac:dyDescent="0.25">
      <c r="A55" s="32" t="s">
        <v>23</v>
      </c>
      <c r="B55" s="21" t="s">
        <v>10</v>
      </c>
      <c r="C55" s="24" t="s">
        <v>40</v>
      </c>
      <c r="D55" s="22" t="s">
        <v>32</v>
      </c>
      <c r="E55" s="28"/>
      <c r="F55" s="29">
        <v>1</v>
      </c>
      <c r="G55" s="14" t="s">
        <v>58</v>
      </c>
      <c r="H55" s="118" t="s">
        <v>124</v>
      </c>
      <c r="I55" s="59">
        <v>10</v>
      </c>
      <c r="J55" s="152" t="s">
        <v>100</v>
      </c>
      <c r="K55" s="128" t="s">
        <v>150</v>
      </c>
      <c r="L55" s="124" t="s">
        <v>105</v>
      </c>
      <c r="M55" s="125" t="s">
        <v>76</v>
      </c>
    </row>
    <row r="56" spans="1:243" ht="30" customHeight="1" x14ac:dyDescent="0.25">
      <c r="A56" s="32" t="s">
        <v>23</v>
      </c>
      <c r="B56" s="21" t="s">
        <v>11</v>
      </c>
      <c r="C56" s="24" t="s">
        <v>36</v>
      </c>
      <c r="D56" s="22" t="s">
        <v>32</v>
      </c>
      <c r="E56" s="28">
        <v>1</v>
      </c>
      <c r="F56" s="29"/>
      <c r="G56" s="14" t="s">
        <v>58</v>
      </c>
      <c r="H56" s="118" t="s">
        <v>124</v>
      </c>
      <c r="I56" s="59">
        <v>10</v>
      </c>
      <c r="J56" s="152" t="s">
        <v>100</v>
      </c>
      <c r="K56" s="128" t="s">
        <v>150</v>
      </c>
      <c r="L56" s="124" t="s">
        <v>108</v>
      </c>
      <c r="M56" s="125" t="s">
        <v>76</v>
      </c>
    </row>
    <row r="57" spans="1:243" ht="30" customHeight="1" x14ac:dyDescent="0.25">
      <c r="A57" s="32" t="s">
        <v>23</v>
      </c>
      <c r="B57" s="21" t="s">
        <v>16</v>
      </c>
      <c r="C57" s="24" t="s">
        <v>48</v>
      </c>
      <c r="D57" s="22" t="s">
        <v>32</v>
      </c>
      <c r="E57" s="28">
        <v>1</v>
      </c>
      <c r="F57" s="44"/>
      <c r="G57" s="14" t="s">
        <v>58</v>
      </c>
      <c r="H57" s="118" t="s">
        <v>124</v>
      </c>
      <c r="I57" s="59">
        <v>10</v>
      </c>
      <c r="J57" s="152" t="s">
        <v>100</v>
      </c>
      <c r="K57" s="128" t="s">
        <v>150</v>
      </c>
      <c r="L57" s="124" t="s">
        <v>86</v>
      </c>
      <c r="M57" s="125" t="s">
        <v>76</v>
      </c>
    </row>
    <row r="58" spans="1:243" ht="30" customHeight="1" x14ac:dyDescent="0.25">
      <c r="A58" s="32" t="s">
        <v>23</v>
      </c>
      <c r="B58" s="21" t="s">
        <v>14</v>
      </c>
      <c r="C58" s="24" t="s">
        <v>42</v>
      </c>
      <c r="D58" s="22" t="s">
        <v>32</v>
      </c>
      <c r="E58" s="28">
        <v>1</v>
      </c>
      <c r="F58" s="29"/>
      <c r="G58" s="14" t="s">
        <v>58</v>
      </c>
      <c r="H58" s="118" t="s">
        <v>124</v>
      </c>
      <c r="I58" s="59">
        <v>10</v>
      </c>
      <c r="J58" s="152" t="s">
        <v>100</v>
      </c>
      <c r="K58" s="128" t="s">
        <v>150</v>
      </c>
      <c r="L58" s="124" t="s">
        <v>102</v>
      </c>
      <c r="M58" s="125" t="s">
        <v>76</v>
      </c>
    </row>
    <row r="59" spans="1:243" ht="30" customHeight="1" x14ac:dyDescent="0.25">
      <c r="A59" s="32" t="s">
        <v>23</v>
      </c>
      <c r="B59" s="21" t="s">
        <v>12</v>
      </c>
      <c r="C59" s="24" t="s">
        <v>61</v>
      </c>
      <c r="D59" s="22" t="s">
        <v>32</v>
      </c>
      <c r="E59" s="28">
        <v>4</v>
      </c>
      <c r="F59" s="44"/>
      <c r="G59" s="14" t="s">
        <v>58</v>
      </c>
      <c r="H59" s="118" t="s">
        <v>124</v>
      </c>
      <c r="I59" s="59">
        <v>10</v>
      </c>
      <c r="J59" s="152" t="s">
        <v>100</v>
      </c>
      <c r="K59" s="128" t="s">
        <v>150</v>
      </c>
      <c r="L59" s="124" t="s">
        <v>101</v>
      </c>
      <c r="M59" s="125" t="s">
        <v>76</v>
      </c>
    </row>
    <row r="60" spans="1:243" ht="30" customHeight="1" x14ac:dyDescent="0.25">
      <c r="A60" s="32" t="s">
        <v>23</v>
      </c>
      <c r="B60" s="21" t="s">
        <v>13</v>
      </c>
      <c r="C60" s="24" t="s">
        <v>38</v>
      </c>
      <c r="D60" s="22" t="s">
        <v>32</v>
      </c>
      <c r="E60" s="28"/>
      <c r="F60" s="29">
        <v>1</v>
      </c>
      <c r="G60" s="14" t="s">
        <v>58</v>
      </c>
      <c r="H60" s="116" t="s">
        <v>105</v>
      </c>
      <c r="I60" s="39">
        <v>14</v>
      </c>
      <c r="J60" s="152" t="s">
        <v>100</v>
      </c>
      <c r="K60" s="14" t="s">
        <v>58</v>
      </c>
      <c r="L60" s="124" t="s">
        <v>105</v>
      </c>
      <c r="M60" s="125" t="s">
        <v>152</v>
      </c>
    </row>
    <row r="61" spans="1:243" ht="30" customHeight="1" x14ac:dyDescent="0.25">
      <c r="A61" s="32" t="s">
        <v>23</v>
      </c>
      <c r="B61" s="21" t="s">
        <v>0</v>
      </c>
      <c r="C61" s="24" t="s">
        <v>62</v>
      </c>
      <c r="D61" s="22" t="s">
        <v>32</v>
      </c>
      <c r="E61" s="28">
        <v>2</v>
      </c>
      <c r="F61" s="29"/>
      <c r="G61" s="14" t="s">
        <v>58</v>
      </c>
      <c r="H61" s="118" t="s">
        <v>124</v>
      </c>
      <c r="I61" s="59">
        <v>10</v>
      </c>
      <c r="J61" s="152" t="s">
        <v>100</v>
      </c>
      <c r="K61" s="170" t="s">
        <v>153</v>
      </c>
      <c r="L61" s="124" t="s">
        <v>105</v>
      </c>
      <c r="M61" s="125" t="s">
        <v>76</v>
      </c>
    </row>
    <row r="62" spans="1:243" ht="30" customHeight="1" x14ac:dyDescent="0.25">
      <c r="A62" s="32" t="s">
        <v>23</v>
      </c>
      <c r="B62" s="21" t="s">
        <v>0</v>
      </c>
      <c r="C62" s="24" t="s">
        <v>48</v>
      </c>
      <c r="D62" s="22" t="s">
        <v>32</v>
      </c>
      <c r="E62" s="28">
        <v>1</v>
      </c>
      <c r="F62" s="29"/>
      <c r="G62" s="14" t="s">
        <v>58</v>
      </c>
      <c r="H62" s="118" t="s">
        <v>124</v>
      </c>
      <c r="I62" s="59">
        <v>10</v>
      </c>
      <c r="J62" s="152" t="s">
        <v>100</v>
      </c>
      <c r="K62" s="170" t="s">
        <v>153</v>
      </c>
      <c r="L62" s="124" t="s">
        <v>105</v>
      </c>
      <c r="M62" s="125" t="s">
        <v>76</v>
      </c>
    </row>
    <row r="63" spans="1:243" ht="37.5" customHeight="1" x14ac:dyDescent="0.25">
      <c r="A63" s="32" t="s">
        <v>23</v>
      </c>
      <c r="B63" s="21" t="s">
        <v>0</v>
      </c>
      <c r="C63" s="24" t="s">
        <v>45</v>
      </c>
      <c r="D63" s="22" t="s">
        <v>32</v>
      </c>
      <c r="E63" s="28">
        <v>1</v>
      </c>
      <c r="F63" s="29"/>
      <c r="G63" s="14" t="s">
        <v>58</v>
      </c>
      <c r="H63" s="118" t="s">
        <v>124</v>
      </c>
      <c r="I63" s="59">
        <v>10</v>
      </c>
      <c r="J63" s="152" t="s">
        <v>100</v>
      </c>
      <c r="K63" s="170" t="s">
        <v>153</v>
      </c>
      <c r="L63" s="124" t="s">
        <v>105</v>
      </c>
      <c r="M63" s="125" t="s">
        <v>76</v>
      </c>
    </row>
    <row r="64" spans="1:243" ht="30" customHeight="1" x14ac:dyDescent="0.25">
      <c r="A64" s="32" t="s">
        <v>23</v>
      </c>
      <c r="B64" s="21" t="s">
        <v>0</v>
      </c>
      <c r="C64" s="24" t="s">
        <v>40</v>
      </c>
      <c r="D64" s="22" t="s">
        <v>32</v>
      </c>
      <c r="E64" s="28"/>
      <c r="F64" s="29">
        <v>1</v>
      </c>
      <c r="G64" s="14" t="s">
        <v>58</v>
      </c>
      <c r="H64" s="118" t="s">
        <v>124</v>
      </c>
      <c r="I64" s="59">
        <v>10</v>
      </c>
      <c r="J64" s="152" t="s">
        <v>100</v>
      </c>
      <c r="K64" s="170" t="s">
        <v>153</v>
      </c>
      <c r="L64" s="124" t="s">
        <v>105</v>
      </c>
      <c r="M64" s="125" t="s">
        <v>76</v>
      </c>
    </row>
    <row r="65" spans="1:13" ht="30" customHeight="1" thickBot="1" x14ac:dyDescent="0.3">
      <c r="A65" s="62" t="s">
        <v>23</v>
      </c>
      <c r="B65" s="16"/>
      <c r="C65" s="26" t="s">
        <v>63</v>
      </c>
      <c r="D65" s="18" t="s">
        <v>32</v>
      </c>
      <c r="E65" s="30">
        <v>2</v>
      </c>
      <c r="F65" s="31"/>
      <c r="G65" s="17" t="s">
        <v>58</v>
      </c>
      <c r="H65" s="17" t="s">
        <v>86</v>
      </c>
      <c r="I65" s="40">
        <v>13</v>
      </c>
      <c r="J65" s="130" t="s">
        <v>100</v>
      </c>
      <c r="K65" s="17" t="s">
        <v>58</v>
      </c>
      <c r="L65" s="126" t="s">
        <v>86</v>
      </c>
      <c r="M65" s="127" t="s">
        <v>116</v>
      </c>
    </row>
    <row r="66" spans="1:13" ht="30" customHeight="1" thickTop="1" x14ac:dyDescent="0.25">
      <c r="A66" s="48" t="s">
        <v>24</v>
      </c>
      <c r="B66" s="52" t="s">
        <v>17</v>
      </c>
      <c r="C66" s="53" t="s">
        <v>35</v>
      </c>
      <c r="D66" s="54" t="s">
        <v>32</v>
      </c>
      <c r="E66" s="74">
        <v>4</v>
      </c>
      <c r="F66" s="75"/>
      <c r="G66" s="57" t="s">
        <v>109</v>
      </c>
      <c r="H66" s="118" t="s">
        <v>64</v>
      </c>
      <c r="I66" s="59" t="s">
        <v>53</v>
      </c>
      <c r="J66" s="110" t="s">
        <v>100</v>
      </c>
      <c r="K66" s="128" t="s">
        <v>110</v>
      </c>
      <c r="L66" s="122" t="s">
        <v>112</v>
      </c>
      <c r="M66" s="123" t="s">
        <v>113</v>
      </c>
    </row>
    <row r="67" spans="1:13" ht="30" customHeight="1" x14ac:dyDescent="0.25">
      <c r="A67" s="66" t="s">
        <v>24</v>
      </c>
      <c r="B67" s="21" t="s">
        <v>10</v>
      </c>
      <c r="C67" s="24" t="s">
        <v>59</v>
      </c>
      <c r="D67" s="22" t="s">
        <v>32</v>
      </c>
      <c r="E67" s="68">
        <v>4</v>
      </c>
      <c r="F67" s="69"/>
      <c r="G67" s="57" t="s">
        <v>111</v>
      </c>
      <c r="H67" s="118" t="s">
        <v>64</v>
      </c>
      <c r="I67" s="39">
        <v>10.15</v>
      </c>
      <c r="J67" s="37" t="s">
        <v>100</v>
      </c>
      <c r="K67" s="128" t="s">
        <v>110</v>
      </c>
      <c r="L67" s="124" t="s">
        <v>106</v>
      </c>
      <c r="M67" s="125" t="s">
        <v>114</v>
      </c>
    </row>
    <row r="68" spans="1:13" ht="30" customHeight="1" x14ac:dyDescent="0.25">
      <c r="A68" s="66" t="s">
        <v>24</v>
      </c>
      <c r="B68" s="70" t="s">
        <v>10</v>
      </c>
      <c r="C68" s="71" t="s">
        <v>60</v>
      </c>
      <c r="D68" s="22" t="s">
        <v>32</v>
      </c>
      <c r="E68" s="72">
        <v>2</v>
      </c>
      <c r="F68" s="73"/>
      <c r="G68" s="57" t="s">
        <v>111</v>
      </c>
      <c r="H68" s="118" t="s">
        <v>64</v>
      </c>
      <c r="I68" s="39">
        <v>10.15</v>
      </c>
      <c r="J68" s="37" t="s">
        <v>100</v>
      </c>
      <c r="K68" s="128" t="s">
        <v>110</v>
      </c>
      <c r="L68" s="124" t="s">
        <v>106</v>
      </c>
      <c r="M68" s="125" t="s">
        <v>114</v>
      </c>
    </row>
    <row r="69" spans="1:13" ht="30" customHeight="1" x14ac:dyDescent="0.25">
      <c r="A69" s="66" t="s">
        <v>24</v>
      </c>
      <c r="B69" s="70" t="s">
        <v>10</v>
      </c>
      <c r="C69" s="71" t="s">
        <v>65</v>
      </c>
      <c r="D69" s="22" t="s">
        <v>32</v>
      </c>
      <c r="E69" s="72">
        <v>1</v>
      </c>
      <c r="F69" s="73"/>
      <c r="G69" s="57" t="s">
        <v>115</v>
      </c>
      <c r="H69" s="118" t="s">
        <v>64</v>
      </c>
      <c r="I69" s="39">
        <v>10.3</v>
      </c>
      <c r="J69" s="37" t="s">
        <v>100</v>
      </c>
      <c r="K69" s="128" t="s">
        <v>110</v>
      </c>
      <c r="L69" s="124" t="s">
        <v>104</v>
      </c>
      <c r="M69" s="125" t="s">
        <v>116</v>
      </c>
    </row>
    <row r="70" spans="1:13" ht="38.25" customHeight="1" x14ac:dyDescent="0.25">
      <c r="A70" s="66" t="s">
        <v>24</v>
      </c>
      <c r="B70" s="70" t="s">
        <v>10</v>
      </c>
      <c r="C70" s="71" t="s">
        <v>66</v>
      </c>
      <c r="D70" s="22" t="s">
        <v>32</v>
      </c>
      <c r="E70" s="72">
        <v>1</v>
      </c>
      <c r="F70" s="73"/>
      <c r="G70" s="57" t="s">
        <v>115</v>
      </c>
      <c r="H70" s="118" t="s">
        <v>64</v>
      </c>
      <c r="I70" s="39">
        <v>10.3</v>
      </c>
      <c r="J70" s="37" t="s">
        <v>100</v>
      </c>
      <c r="K70" s="128" t="s">
        <v>110</v>
      </c>
      <c r="L70" s="124" t="s">
        <v>104</v>
      </c>
      <c r="M70" s="125" t="s">
        <v>116</v>
      </c>
    </row>
    <row r="71" spans="1:13" ht="30" customHeight="1" x14ac:dyDescent="0.25">
      <c r="A71" s="66" t="s">
        <v>24</v>
      </c>
      <c r="B71" s="70" t="s">
        <v>10</v>
      </c>
      <c r="C71" s="71" t="s">
        <v>67</v>
      </c>
      <c r="D71" s="22" t="s">
        <v>32</v>
      </c>
      <c r="E71" s="72">
        <v>1</v>
      </c>
      <c r="F71" s="73"/>
      <c r="G71" s="57" t="s">
        <v>111</v>
      </c>
      <c r="H71" s="118" t="s">
        <v>64</v>
      </c>
      <c r="I71" s="39">
        <v>10.15</v>
      </c>
      <c r="J71" s="37" t="s">
        <v>100</v>
      </c>
      <c r="K71" s="128" t="s">
        <v>110</v>
      </c>
      <c r="L71" s="124" t="s">
        <v>106</v>
      </c>
      <c r="M71" s="125" t="s">
        <v>114</v>
      </c>
    </row>
    <row r="72" spans="1:13" ht="30" customHeight="1" x14ac:dyDescent="0.25">
      <c r="A72" s="66" t="s">
        <v>24</v>
      </c>
      <c r="B72" s="70" t="s">
        <v>11</v>
      </c>
      <c r="C72" s="71" t="s">
        <v>68</v>
      </c>
      <c r="D72" s="22" t="s">
        <v>32</v>
      </c>
      <c r="E72" s="72">
        <v>2</v>
      </c>
      <c r="F72" s="73"/>
      <c r="G72" s="57" t="s">
        <v>109</v>
      </c>
      <c r="H72" s="118" t="s">
        <v>64</v>
      </c>
      <c r="I72" s="59" t="s">
        <v>53</v>
      </c>
      <c r="J72" s="37" t="s">
        <v>100</v>
      </c>
      <c r="K72" s="128" t="s">
        <v>110</v>
      </c>
      <c r="L72" s="124" t="s">
        <v>105</v>
      </c>
      <c r="M72" s="125" t="s">
        <v>116</v>
      </c>
    </row>
    <row r="73" spans="1:13" ht="30" customHeight="1" x14ac:dyDescent="0.25">
      <c r="A73" s="66" t="s">
        <v>24</v>
      </c>
      <c r="B73" s="70" t="s">
        <v>11</v>
      </c>
      <c r="C73" s="71" t="s">
        <v>69</v>
      </c>
      <c r="D73" s="22" t="s">
        <v>32</v>
      </c>
      <c r="E73" s="72">
        <v>1</v>
      </c>
      <c r="F73" s="73"/>
      <c r="G73" s="57" t="s">
        <v>109</v>
      </c>
      <c r="H73" s="118" t="s">
        <v>64</v>
      </c>
      <c r="I73" s="59" t="s">
        <v>53</v>
      </c>
      <c r="J73" s="37" t="s">
        <v>100</v>
      </c>
      <c r="K73" s="128" t="s">
        <v>110</v>
      </c>
      <c r="L73" s="124" t="s">
        <v>105</v>
      </c>
      <c r="M73" s="125" t="s">
        <v>116</v>
      </c>
    </row>
    <row r="74" spans="1:13" ht="33" customHeight="1" x14ac:dyDescent="0.25">
      <c r="A74" s="66" t="s">
        <v>24</v>
      </c>
      <c r="B74" s="70" t="s">
        <v>11</v>
      </c>
      <c r="C74" s="71" t="s">
        <v>70</v>
      </c>
      <c r="D74" s="22" t="s">
        <v>32</v>
      </c>
      <c r="E74" s="72">
        <v>1</v>
      </c>
      <c r="F74" s="73"/>
      <c r="G74" s="57" t="s">
        <v>115</v>
      </c>
      <c r="H74" s="118" t="s">
        <v>64</v>
      </c>
      <c r="I74" s="39">
        <v>10.3</v>
      </c>
      <c r="J74" s="37" t="s">
        <v>100</v>
      </c>
      <c r="K74" s="128" t="s">
        <v>110</v>
      </c>
      <c r="L74" s="124" t="s">
        <v>105</v>
      </c>
      <c r="M74" s="125" t="s">
        <v>116</v>
      </c>
    </row>
    <row r="75" spans="1:13" ht="33" customHeight="1" thickBot="1" x14ac:dyDescent="0.3">
      <c r="A75" s="85" t="s">
        <v>24</v>
      </c>
      <c r="B75" s="16" t="s">
        <v>16</v>
      </c>
      <c r="C75" s="26" t="s">
        <v>71</v>
      </c>
      <c r="D75" s="18" t="s">
        <v>32</v>
      </c>
      <c r="E75" s="86">
        <v>2</v>
      </c>
      <c r="F75" s="87"/>
      <c r="G75" s="17" t="s">
        <v>115</v>
      </c>
      <c r="H75" s="117" t="s">
        <v>64</v>
      </c>
      <c r="I75" s="40">
        <v>10.3</v>
      </c>
      <c r="J75" s="38" t="s">
        <v>100</v>
      </c>
      <c r="K75" s="129" t="s">
        <v>110</v>
      </c>
      <c r="L75" s="126" t="s">
        <v>105</v>
      </c>
      <c r="M75" s="127" t="s">
        <v>116</v>
      </c>
    </row>
    <row r="76" spans="1:13" ht="30" customHeight="1" thickTop="1" thickBot="1" x14ac:dyDescent="0.3">
      <c r="A76" s="132" t="s">
        <v>26</v>
      </c>
      <c r="B76" s="133" t="s">
        <v>15</v>
      </c>
      <c r="C76" s="134" t="s">
        <v>72</v>
      </c>
      <c r="D76" s="135" t="s">
        <v>32</v>
      </c>
      <c r="E76" s="136">
        <v>9</v>
      </c>
      <c r="F76" s="137"/>
      <c r="G76" s="138" t="s">
        <v>73</v>
      </c>
      <c r="H76" s="139">
        <v>44721</v>
      </c>
      <c r="I76" s="140" t="s">
        <v>74</v>
      </c>
      <c r="J76" s="141" t="s">
        <v>100</v>
      </c>
      <c r="K76" s="138" t="s">
        <v>73</v>
      </c>
      <c r="L76" s="143" t="s">
        <v>119</v>
      </c>
      <c r="M76" s="144" t="s">
        <v>120</v>
      </c>
    </row>
    <row r="77" spans="1:13" ht="39.75" customHeight="1" thickTop="1" x14ac:dyDescent="0.25">
      <c r="A77" s="88" t="s">
        <v>25</v>
      </c>
      <c r="B77" s="89" t="s">
        <v>14</v>
      </c>
      <c r="C77" s="90" t="s">
        <v>42</v>
      </c>
      <c r="D77" s="91" t="s">
        <v>32</v>
      </c>
      <c r="E77" s="92">
        <v>10</v>
      </c>
      <c r="F77" s="93"/>
      <c r="G77" s="101" t="s">
        <v>75</v>
      </c>
      <c r="H77" s="151" t="s">
        <v>64</v>
      </c>
      <c r="I77" s="131">
        <v>13</v>
      </c>
      <c r="J77" s="110" t="s">
        <v>100</v>
      </c>
      <c r="K77" s="128" t="s">
        <v>129</v>
      </c>
      <c r="L77" s="122" t="s">
        <v>128</v>
      </c>
      <c r="M77" s="123" t="s">
        <v>130</v>
      </c>
    </row>
    <row r="78" spans="1:13" ht="30" customHeight="1" x14ac:dyDescent="0.25">
      <c r="A78" s="76" t="s">
        <v>25</v>
      </c>
      <c r="B78" s="82" t="s">
        <v>12</v>
      </c>
      <c r="C78" s="84" t="s">
        <v>77</v>
      </c>
      <c r="D78" s="77" t="s">
        <v>32</v>
      </c>
      <c r="E78" s="78">
        <v>5</v>
      </c>
      <c r="F78" s="79"/>
      <c r="G78" s="102" t="s">
        <v>75</v>
      </c>
      <c r="H78" s="147" t="s">
        <v>124</v>
      </c>
      <c r="I78" s="121">
        <v>12</v>
      </c>
      <c r="J78" s="110" t="s">
        <v>100</v>
      </c>
      <c r="K78" s="128" t="s">
        <v>110</v>
      </c>
      <c r="L78" s="124" t="s">
        <v>44</v>
      </c>
      <c r="M78" s="125" t="s">
        <v>123</v>
      </c>
    </row>
    <row r="79" spans="1:13" ht="30" customHeight="1" x14ac:dyDescent="0.25">
      <c r="A79" s="76" t="s">
        <v>25</v>
      </c>
      <c r="B79" s="82" t="s">
        <v>12</v>
      </c>
      <c r="C79" s="83" t="s">
        <v>78</v>
      </c>
      <c r="D79" s="77" t="s">
        <v>32</v>
      </c>
      <c r="E79" s="78">
        <v>6</v>
      </c>
      <c r="F79" s="79"/>
      <c r="G79" s="102" t="s">
        <v>75</v>
      </c>
      <c r="H79" s="147" t="s">
        <v>125</v>
      </c>
      <c r="I79" s="121">
        <v>12</v>
      </c>
      <c r="J79" s="110" t="s">
        <v>100</v>
      </c>
      <c r="K79" s="128" t="s">
        <v>110</v>
      </c>
      <c r="L79" s="148" t="s">
        <v>126</v>
      </c>
      <c r="M79" s="149" t="s">
        <v>127</v>
      </c>
    </row>
    <row r="80" spans="1:13" ht="30" customHeight="1" thickBot="1" x14ac:dyDescent="0.3">
      <c r="A80" s="95" t="s">
        <v>25</v>
      </c>
      <c r="B80" s="96" t="s">
        <v>0</v>
      </c>
      <c r="C80" s="97" t="s">
        <v>79</v>
      </c>
      <c r="D80" s="98" t="s">
        <v>32</v>
      </c>
      <c r="E80" s="99">
        <v>6</v>
      </c>
      <c r="F80" s="100"/>
      <c r="G80" s="103" t="s">
        <v>75</v>
      </c>
      <c r="H80" s="142" t="s">
        <v>121</v>
      </c>
      <c r="I80" s="145">
        <v>16</v>
      </c>
      <c r="J80" s="38" t="s">
        <v>100</v>
      </c>
      <c r="K80" s="146" t="s">
        <v>110</v>
      </c>
      <c r="L80" s="150" t="s">
        <v>122</v>
      </c>
      <c r="M80" s="127" t="s">
        <v>123</v>
      </c>
    </row>
    <row r="81" spans="1:13" ht="30" customHeight="1" thickTop="1" x14ac:dyDescent="0.25">
      <c r="A81" s="51" t="s">
        <v>27</v>
      </c>
      <c r="B81" s="52" t="s">
        <v>17</v>
      </c>
      <c r="C81" s="53" t="s">
        <v>35</v>
      </c>
      <c r="D81" s="77" t="s">
        <v>32</v>
      </c>
      <c r="E81" s="55">
        <v>1</v>
      </c>
      <c r="F81" s="56"/>
      <c r="G81" s="57" t="s">
        <v>156</v>
      </c>
      <c r="H81" s="118" t="s">
        <v>80</v>
      </c>
      <c r="I81" s="94" t="s">
        <v>74</v>
      </c>
      <c r="J81" s="110" t="s">
        <v>100</v>
      </c>
      <c r="K81" s="173" t="s">
        <v>154</v>
      </c>
      <c r="L81" s="166" t="s">
        <v>155</v>
      </c>
      <c r="M81" s="167" t="s">
        <v>152</v>
      </c>
    </row>
    <row r="82" spans="1:13" ht="30" customHeight="1" x14ac:dyDescent="0.25">
      <c r="A82" s="32" t="s">
        <v>27</v>
      </c>
      <c r="B82" s="15" t="s">
        <v>10</v>
      </c>
      <c r="C82" s="25" t="s">
        <v>60</v>
      </c>
      <c r="D82" s="77" t="s">
        <v>32</v>
      </c>
      <c r="E82" s="28">
        <v>1</v>
      </c>
      <c r="F82" s="29"/>
      <c r="G82" s="14" t="s">
        <v>158</v>
      </c>
      <c r="H82" s="116" t="s">
        <v>80</v>
      </c>
      <c r="I82" s="80" t="s">
        <v>74</v>
      </c>
      <c r="J82" s="110" t="s">
        <v>100</v>
      </c>
      <c r="K82" s="173" t="s">
        <v>154</v>
      </c>
      <c r="L82" s="124" t="s">
        <v>155</v>
      </c>
      <c r="M82" s="125" t="s">
        <v>53</v>
      </c>
    </row>
    <row r="83" spans="1:13" ht="30" customHeight="1" x14ac:dyDescent="0.25">
      <c r="A83" s="32" t="s">
        <v>27</v>
      </c>
      <c r="B83" s="15" t="s">
        <v>10</v>
      </c>
      <c r="C83" s="25" t="s">
        <v>65</v>
      </c>
      <c r="D83" s="77" t="s">
        <v>32</v>
      </c>
      <c r="E83" s="28">
        <v>1</v>
      </c>
      <c r="F83" s="29"/>
      <c r="G83" s="14" t="s">
        <v>157</v>
      </c>
      <c r="H83" s="116" t="s">
        <v>80</v>
      </c>
      <c r="I83" s="80" t="s">
        <v>74</v>
      </c>
      <c r="J83" s="110" t="s">
        <v>100</v>
      </c>
      <c r="K83" s="173" t="s">
        <v>154</v>
      </c>
      <c r="L83" s="124" t="s">
        <v>155</v>
      </c>
      <c r="M83" s="125" t="s">
        <v>53</v>
      </c>
    </row>
    <row r="84" spans="1:13" ht="30" customHeight="1" x14ac:dyDescent="0.25">
      <c r="A84" s="32" t="s">
        <v>27</v>
      </c>
      <c r="B84" s="21" t="s">
        <v>11</v>
      </c>
      <c r="C84" s="24" t="s">
        <v>37</v>
      </c>
      <c r="D84" s="77" t="s">
        <v>32</v>
      </c>
      <c r="E84" s="28">
        <v>1</v>
      </c>
      <c r="F84" s="29">
        <v>1</v>
      </c>
      <c r="G84" s="14" t="s">
        <v>156</v>
      </c>
      <c r="H84" s="116" t="s">
        <v>80</v>
      </c>
      <c r="I84" s="80" t="s">
        <v>74</v>
      </c>
      <c r="J84" s="110" t="s">
        <v>100</v>
      </c>
      <c r="K84" s="173" t="s">
        <v>154</v>
      </c>
      <c r="L84" s="124" t="s">
        <v>82</v>
      </c>
      <c r="M84" s="125" t="s">
        <v>74</v>
      </c>
    </row>
    <row r="85" spans="1:13" ht="30" customHeight="1" x14ac:dyDescent="0.25">
      <c r="A85" s="32" t="s">
        <v>27</v>
      </c>
      <c r="B85" s="21" t="s">
        <v>11</v>
      </c>
      <c r="C85" s="24" t="s">
        <v>91</v>
      </c>
      <c r="D85" s="77" t="s">
        <v>32</v>
      </c>
      <c r="E85" s="28">
        <v>1</v>
      </c>
      <c r="F85" s="29"/>
      <c r="G85" s="14" t="s">
        <v>158</v>
      </c>
      <c r="H85" s="116" t="s">
        <v>80</v>
      </c>
      <c r="I85" s="80" t="s">
        <v>74</v>
      </c>
      <c r="J85" s="110" t="s">
        <v>100</v>
      </c>
      <c r="K85" s="173" t="s">
        <v>154</v>
      </c>
      <c r="L85" s="124" t="s">
        <v>82</v>
      </c>
      <c r="M85" s="125" t="s">
        <v>74</v>
      </c>
    </row>
    <row r="86" spans="1:13" ht="30" customHeight="1" x14ac:dyDescent="0.25">
      <c r="A86" s="32" t="s">
        <v>27</v>
      </c>
      <c r="B86" s="21" t="s">
        <v>11</v>
      </c>
      <c r="C86" s="24" t="s">
        <v>46</v>
      </c>
      <c r="D86" s="77" t="s">
        <v>32</v>
      </c>
      <c r="E86" s="28">
        <v>1</v>
      </c>
      <c r="F86" s="44"/>
      <c r="G86" s="14" t="s">
        <v>157</v>
      </c>
      <c r="H86" s="116" t="s">
        <v>80</v>
      </c>
      <c r="I86" s="80" t="s">
        <v>74</v>
      </c>
      <c r="J86" s="110" t="s">
        <v>100</v>
      </c>
      <c r="K86" s="173" t="s">
        <v>154</v>
      </c>
      <c r="L86" s="124" t="s">
        <v>82</v>
      </c>
      <c r="M86" s="125" t="s">
        <v>74</v>
      </c>
    </row>
    <row r="87" spans="1:13" ht="30" customHeight="1" x14ac:dyDescent="0.25">
      <c r="A87" s="32" t="s">
        <v>27</v>
      </c>
      <c r="B87" s="21" t="s">
        <v>11</v>
      </c>
      <c r="C87" s="24" t="s">
        <v>92</v>
      </c>
      <c r="D87" s="77" t="s">
        <v>32</v>
      </c>
      <c r="E87" s="28">
        <v>1</v>
      </c>
      <c r="F87" s="29"/>
      <c r="G87" s="14" t="s">
        <v>156</v>
      </c>
      <c r="H87" s="116" t="s">
        <v>80</v>
      </c>
      <c r="I87" s="80" t="s">
        <v>74</v>
      </c>
      <c r="J87" s="110" t="s">
        <v>100</v>
      </c>
      <c r="K87" s="173" t="s">
        <v>154</v>
      </c>
      <c r="L87" s="124" t="s">
        <v>82</v>
      </c>
      <c r="M87" s="125" t="s">
        <v>74</v>
      </c>
    </row>
    <row r="88" spans="1:13" ht="30" customHeight="1" x14ac:dyDescent="0.25">
      <c r="A88" s="32" t="s">
        <v>27</v>
      </c>
      <c r="B88" s="21" t="s">
        <v>11</v>
      </c>
      <c r="C88" s="24" t="s">
        <v>93</v>
      </c>
      <c r="D88" s="77" t="s">
        <v>32</v>
      </c>
      <c r="E88" s="28"/>
      <c r="F88" s="44">
        <v>1</v>
      </c>
      <c r="G88" s="14" t="s">
        <v>158</v>
      </c>
      <c r="H88" s="116" t="s">
        <v>80</v>
      </c>
      <c r="I88" s="80" t="s">
        <v>74</v>
      </c>
      <c r="J88" s="110" t="s">
        <v>100</v>
      </c>
      <c r="K88" s="173" t="s">
        <v>154</v>
      </c>
      <c r="L88" s="124" t="s">
        <v>82</v>
      </c>
      <c r="M88" s="125" t="s">
        <v>74</v>
      </c>
    </row>
    <row r="89" spans="1:13" ht="30" customHeight="1" x14ac:dyDescent="0.25">
      <c r="A89" s="32" t="s">
        <v>27</v>
      </c>
      <c r="B89" s="21" t="s">
        <v>14</v>
      </c>
      <c r="C89" s="24" t="s">
        <v>42</v>
      </c>
      <c r="D89" s="77" t="s">
        <v>32</v>
      </c>
      <c r="E89" s="28">
        <v>1</v>
      </c>
      <c r="F89" s="29"/>
      <c r="G89" s="14" t="s">
        <v>157</v>
      </c>
      <c r="H89" s="116" t="s">
        <v>80</v>
      </c>
      <c r="I89" s="80" t="s">
        <v>74</v>
      </c>
      <c r="J89" s="110" t="s">
        <v>100</v>
      </c>
      <c r="K89" s="173" t="s">
        <v>154</v>
      </c>
      <c r="L89" s="124" t="s">
        <v>159</v>
      </c>
      <c r="M89" s="125" t="s">
        <v>116</v>
      </c>
    </row>
    <row r="90" spans="1:13" ht="30" customHeight="1" x14ac:dyDescent="0.25">
      <c r="A90" s="32" t="s">
        <v>27</v>
      </c>
      <c r="B90" s="21" t="s">
        <v>12</v>
      </c>
      <c r="C90" s="24" t="s">
        <v>31</v>
      </c>
      <c r="D90" s="77" t="s">
        <v>32</v>
      </c>
      <c r="E90" s="28">
        <v>1</v>
      </c>
      <c r="F90" s="29"/>
      <c r="G90" s="14" t="s">
        <v>156</v>
      </c>
      <c r="H90" s="116" t="s">
        <v>80</v>
      </c>
      <c r="I90" s="80" t="s">
        <v>74</v>
      </c>
      <c r="J90" s="110" t="s">
        <v>100</v>
      </c>
      <c r="K90" s="173" t="s">
        <v>154</v>
      </c>
      <c r="L90" s="124" t="s">
        <v>155</v>
      </c>
      <c r="M90" s="125" t="s">
        <v>160</v>
      </c>
    </row>
    <row r="91" spans="1:13" ht="30" customHeight="1" x14ac:dyDescent="0.25">
      <c r="A91" s="32" t="s">
        <v>27</v>
      </c>
      <c r="B91" s="21" t="s">
        <v>13</v>
      </c>
      <c r="C91" s="24" t="s">
        <v>38</v>
      </c>
      <c r="D91" s="77" t="s">
        <v>32</v>
      </c>
      <c r="E91" s="28">
        <v>1</v>
      </c>
      <c r="F91" s="29"/>
      <c r="G91" s="14" t="s">
        <v>81</v>
      </c>
      <c r="H91" s="116" t="s">
        <v>80</v>
      </c>
      <c r="I91" s="80" t="s">
        <v>161</v>
      </c>
      <c r="J91" s="110" t="s">
        <v>100</v>
      </c>
      <c r="K91" s="14" t="s">
        <v>81</v>
      </c>
      <c r="L91" s="116" t="s">
        <v>80</v>
      </c>
      <c r="M91" s="125" t="s">
        <v>116</v>
      </c>
    </row>
    <row r="92" spans="1:13" ht="30" customHeight="1" x14ac:dyDescent="0.25">
      <c r="A92" s="32" t="s">
        <v>27</v>
      </c>
      <c r="B92" s="21" t="s">
        <v>0</v>
      </c>
      <c r="C92" s="24" t="s">
        <v>48</v>
      </c>
      <c r="D92" s="77" t="s">
        <v>32</v>
      </c>
      <c r="E92" s="28">
        <v>1</v>
      </c>
      <c r="F92" s="29"/>
      <c r="G92" s="14" t="s">
        <v>158</v>
      </c>
      <c r="H92" s="116" t="s">
        <v>80</v>
      </c>
      <c r="I92" s="80" t="s">
        <v>74</v>
      </c>
      <c r="J92" s="110" t="s">
        <v>100</v>
      </c>
      <c r="K92" s="173" t="s">
        <v>162</v>
      </c>
      <c r="L92" s="124" t="s">
        <v>84</v>
      </c>
      <c r="M92" s="125" t="s">
        <v>76</v>
      </c>
    </row>
    <row r="93" spans="1:13" ht="30" customHeight="1" thickBot="1" x14ac:dyDescent="0.3">
      <c r="A93" s="62" t="s">
        <v>27</v>
      </c>
      <c r="B93" s="16" t="s">
        <v>0</v>
      </c>
      <c r="C93" s="26" t="s">
        <v>94</v>
      </c>
      <c r="D93" s="174" t="s">
        <v>32</v>
      </c>
      <c r="E93" s="30">
        <v>1</v>
      </c>
      <c r="F93" s="31"/>
      <c r="G93" s="17" t="s">
        <v>83</v>
      </c>
      <c r="H93" s="117" t="s">
        <v>80</v>
      </c>
      <c r="I93" s="175" t="s">
        <v>161</v>
      </c>
      <c r="J93" s="38" t="s">
        <v>100</v>
      </c>
      <c r="K93" s="172" t="s">
        <v>162</v>
      </c>
      <c r="L93" s="126" t="s">
        <v>80</v>
      </c>
      <c r="M93" s="127" t="s">
        <v>163</v>
      </c>
    </row>
    <row r="94" spans="1:13" ht="30" customHeight="1" thickTop="1" x14ac:dyDescent="0.25">
      <c r="A94" s="51" t="s">
        <v>20</v>
      </c>
      <c r="B94" s="52" t="s">
        <v>17</v>
      </c>
      <c r="C94" s="53" t="s">
        <v>35</v>
      </c>
      <c r="D94" s="54" t="s">
        <v>32</v>
      </c>
      <c r="E94" s="55">
        <v>4</v>
      </c>
      <c r="F94" s="56"/>
      <c r="G94" s="57" t="s">
        <v>85</v>
      </c>
      <c r="H94" s="119" t="s">
        <v>86</v>
      </c>
      <c r="I94" s="94" t="s">
        <v>53</v>
      </c>
      <c r="J94" s="110" t="s">
        <v>100</v>
      </c>
      <c r="K94" s="128" t="s">
        <v>164</v>
      </c>
      <c r="L94" s="122" t="s">
        <v>165</v>
      </c>
      <c r="M94" s="123" t="s">
        <v>166</v>
      </c>
    </row>
    <row r="95" spans="1:13" ht="38.450000000000003" customHeight="1" x14ac:dyDescent="0.25">
      <c r="A95" s="32" t="s">
        <v>20</v>
      </c>
      <c r="B95" s="21" t="s">
        <v>17</v>
      </c>
      <c r="C95" s="25" t="s">
        <v>98</v>
      </c>
      <c r="D95" s="22" t="s">
        <v>32</v>
      </c>
      <c r="E95" s="28">
        <v>2</v>
      </c>
      <c r="F95" s="29"/>
      <c r="G95" s="14" t="s">
        <v>85</v>
      </c>
      <c r="H95" s="120">
        <v>44727</v>
      </c>
      <c r="I95" s="80" t="s">
        <v>53</v>
      </c>
      <c r="J95" s="110" t="s">
        <v>100</v>
      </c>
      <c r="K95" s="128" t="s">
        <v>164</v>
      </c>
      <c r="L95" s="148" t="s">
        <v>167</v>
      </c>
      <c r="M95" s="149" t="s">
        <v>168</v>
      </c>
    </row>
    <row r="96" spans="1:13" ht="35.450000000000003" customHeight="1" x14ac:dyDescent="0.25">
      <c r="A96" s="32" t="s">
        <v>20</v>
      </c>
      <c r="B96" s="21" t="s">
        <v>17</v>
      </c>
      <c r="C96" s="24" t="s">
        <v>34</v>
      </c>
      <c r="D96" s="22" t="s">
        <v>32</v>
      </c>
      <c r="E96" s="28">
        <v>1</v>
      </c>
      <c r="F96" s="29"/>
      <c r="G96" s="14" t="s">
        <v>85</v>
      </c>
      <c r="H96" s="120">
        <v>44727</v>
      </c>
      <c r="I96" s="80" t="s">
        <v>53</v>
      </c>
      <c r="J96" s="110" t="s">
        <v>100</v>
      </c>
      <c r="K96" s="168" t="s">
        <v>169</v>
      </c>
      <c r="L96" s="124" t="s">
        <v>170</v>
      </c>
      <c r="M96" s="125" t="s">
        <v>171</v>
      </c>
    </row>
    <row r="97" spans="1:13" ht="36" customHeight="1" x14ac:dyDescent="0.25">
      <c r="A97" s="32" t="s">
        <v>20</v>
      </c>
      <c r="B97" s="21" t="s">
        <v>10</v>
      </c>
      <c r="C97" s="24" t="s">
        <v>59</v>
      </c>
      <c r="D97" s="22" t="s">
        <v>32</v>
      </c>
      <c r="E97" s="28">
        <v>1</v>
      </c>
      <c r="F97" s="29"/>
      <c r="G97" s="14" t="s">
        <v>85</v>
      </c>
      <c r="H97" s="120">
        <v>44727</v>
      </c>
      <c r="I97" s="80" t="s">
        <v>53</v>
      </c>
      <c r="J97" s="110" t="s">
        <v>100</v>
      </c>
      <c r="K97" s="128" t="s">
        <v>164</v>
      </c>
      <c r="L97" s="148" t="s">
        <v>165</v>
      </c>
      <c r="M97" s="149" t="s">
        <v>172</v>
      </c>
    </row>
    <row r="98" spans="1:13" ht="34.5" customHeight="1" x14ac:dyDescent="0.25">
      <c r="A98" s="32" t="s">
        <v>20</v>
      </c>
      <c r="B98" s="21" t="s">
        <v>10</v>
      </c>
      <c r="C98" s="24" t="s">
        <v>60</v>
      </c>
      <c r="D98" s="22" t="s">
        <v>32</v>
      </c>
      <c r="E98" s="28">
        <v>2</v>
      </c>
      <c r="F98" s="44"/>
      <c r="G98" s="14" t="s">
        <v>85</v>
      </c>
      <c r="H98" s="120">
        <v>44727</v>
      </c>
      <c r="I98" s="80" t="s">
        <v>53</v>
      </c>
      <c r="J98" s="110" t="s">
        <v>100</v>
      </c>
      <c r="K98" s="128" t="s">
        <v>164</v>
      </c>
      <c r="L98" s="148" t="s">
        <v>165</v>
      </c>
      <c r="M98" s="149" t="s">
        <v>172</v>
      </c>
    </row>
    <row r="99" spans="1:13" ht="30" customHeight="1" x14ac:dyDescent="0.25">
      <c r="A99" s="32" t="s">
        <v>20</v>
      </c>
      <c r="B99" s="21" t="s">
        <v>10</v>
      </c>
      <c r="C99" s="24" t="s">
        <v>65</v>
      </c>
      <c r="D99" s="22" t="s">
        <v>32</v>
      </c>
      <c r="E99" s="28">
        <v>1</v>
      </c>
      <c r="F99" s="29"/>
      <c r="G99" s="14" t="s">
        <v>87</v>
      </c>
      <c r="H99" s="120">
        <v>44727</v>
      </c>
      <c r="I99" s="80" t="s">
        <v>53</v>
      </c>
      <c r="J99" s="110" t="s">
        <v>100</v>
      </c>
      <c r="K99" s="128" t="s">
        <v>164</v>
      </c>
      <c r="L99" s="148" t="s">
        <v>165</v>
      </c>
      <c r="M99" s="149" t="s">
        <v>172</v>
      </c>
    </row>
    <row r="100" spans="1:13" ht="38.450000000000003" customHeight="1" x14ac:dyDescent="0.25">
      <c r="A100" s="32" t="s">
        <v>20</v>
      </c>
      <c r="B100" s="21" t="s">
        <v>11</v>
      </c>
      <c r="C100" s="24" t="s">
        <v>46</v>
      </c>
      <c r="D100" s="22" t="s">
        <v>32</v>
      </c>
      <c r="E100" s="28">
        <v>3</v>
      </c>
      <c r="F100" s="29"/>
      <c r="G100" s="14" t="s">
        <v>87</v>
      </c>
      <c r="H100" s="120">
        <v>44727</v>
      </c>
      <c r="I100" s="80" t="s">
        <v>53</v>
      </c>
      <c r="J100" s="110" t="s">
        <v>100</v>
      </c>
      <c r="K100" s="128" t="s">
        <v>164</v>
      </c>
      <c r="L100" s="148" t="s">
        <v>167</v>
      </c>
      <c r="M100" s="149" t="s">
        <v>173</v>
      </c>
    </row>
    <row r="101" spans="1:13" ht="40.5" customHeight="1" x14ac:dyDescent="0.25">
      <c r="A101" s="32" t="s">
        <v>20</v>
      </c>
      <c r="B101" s="21" t="s">
        <v>16</v>
      </c>
      <c r="C101" s="24" t="s">
        <v>99</v>
      </c>
      <c r="D101" s="22" t="s">
        <v>32</v>
      </c>
      <c r="E101" s="28">
        <v>1</v>
      </c>
      <c r="F101" s="29"/>
      <c r="G101" s="14" t="s">
        <v>87</v>
      </c>
      <c r="H101" s="120">
        <v>44727</v>
      </c>
      <c r="I101" s="80" t="s">
        <v>53</v>
      </c>
      <c r="J101" s="110" t="s">
        <v>100</v>
      </c>
      <c r="K101" s="128" t="s">
        <v>164</v>
      </c>
      <c r="L101" s="148" t="s">
        <v>167</v>
      </c>
      <c r="M101" s="149" t="s">
        <v>173</v>
      </c>
    </row>
    <row r="102" spans="1:13" ht="30" customHeight="1" x14ac:dyDescent="0.25">
      <c r="A102" s="32" t="s">
        <v>20</v>
      </c>
      <c r="B102" s="21" t="s">
        <v>14</v>
      </c>
      <c r="C102" s="81" t="s">
        <v>42</v>
      </c>
      <c r="D102" s="22" t="s">
        <v>32</v>
      </c>
      <c r="E102" s="28">
        <v>4</v>
      </c>
      <c r="F102" s="29"/>
      <c r="G102" s="14" t="s">
        <v>87</v>
      </c>
      <c r="H102" s="116">
        <v>44727</v>
      </c>
      <c r="I102" s="80" t="s">
        <v>53</v>
      </c>
      <c r="J102" s="110" t="s">
        <v>100</v>
      </c>
      <c r="K102" s="128" t="s">
        <v>164</v>
      </c>
      <c r="L102" s="124" t="s">
        <v>108</v>
      </c>
      <c r="M102" s="125" t="s">
        <v>174</v>
      </c>
    </row>
    <row r="103" spans="1:13" ht="30" customHeight="1" x14ac:dyDescent="0.25">
      <c r="A103" s="32" t="s">
        <v>20</v>
      </c>
      <c r="B103" s="21" t="s">
        <v>12</v>
      </c>
      <c r="C103" s="81" t="s">
        <v>31</v>
      </c>
      <c r="D103" s="22" t="s">
        <v>32</v>
      </c>
      <c r="E103" s="28">
        <v>5</v>
      </c>
      <c r="F103" s="29"/>
      <c r="G103" s="14" t="s">
        <v>88</v>
      </c>
      <c r="H103" s="116">
        <v>44727</v>
      </c>
      <c r="I103" s="80" t="s">
        <v>53</v>
      </c>
      <c r="J103" s="110" t="s">
        <v>100</v>
      </c>
      <c r="K103" s="128" t="s">
        <v>164</v>
      </c>
      <c r="L103" s="124" t="s">
        <v>107</v>
      </c>
      <c r="M103" s="125" t="s">
        <v>152</v>
      </c>
    </row>
    <row r="104" spans="1:13" ht="30" customHeight="1" thickBot="1" x14ac:dyDescent="0.3">
      <c r="A104" s="62" t="s">
        <v>20</v>
      </c>
      <c r="B104" s="16" t="s">
        <v>13</v>
      </c>
      <c r="C104" s="26" t="s">
        <v>89</v>
      </c>
      <c r="D104" s="18" t="s">
        <v>32</v>
      </c>
      <c r="E104" s="30">
        <v>2</v>
      </c>
      <c r="F104" s="31"/>
      <c r="G104" s="17" t="s">
        <v>90</v>
      </c>
      <c r="H104" s="117">
        <v>44727</v>
      </c>
      <c r="I104" s="175" t="s">
        <v>114</v>
      </c>
      <c r="J104" s="38" t="s">
        <v>100</v>
      </c>
      <c r="K104" s="17" t="s">
        <v>90</v>
      </c>
      <c r="L104" s="126" t="s">
        <v>86</v>
      </c>
      <c r="M104" s="127" t="s">
        <v>116</v>
      </c>
    </row>
    <row r="105" spans="1:13" ht="22.5" customHeight="1" thickTop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30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30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30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52.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50.2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92.2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</sheetData>
  <autoFilter ref="A3:I108" xr:uid="{00000000-0009-0000-0000-000000000000}">
    <filterColumn colId="4" showButton="0"/>
  </autoFilter>
  <sortState xmlns:xlrd2="http://schemas.microsoft.com/office/spreadsheetml/2017/richdata2" ref="P7:P16">
    <sortCondition ref="P7"/>
  </sortState>
  <mergeCells count="14">
    <mergeCell ref="J3:J4"/>
    <mergeCell ref="K3:K4"/>
    <mergeCell ref="L3:L4"/>
    <mergeCell ref="M3:M4"/>
    <mergeCell ref="I3:I4"/>
    <mergeCell ref="A1:I1"/>
    <mergeCell ref="A2:I2"/>
    <mergeCell ref="E3:F3"/>
    <mergeCell ref="A3:A4"/>
    <mergeCell ref="B3:B4"/>
    <mergeCell ref="C3:C4"/>
    <mergeCell ref="D3:D4"/>
    <mergeCell ref="G3:G4"/>
    <mergeCell ref="H3:H4"/>
  </mergeCells>
  <phoneticPr fontId="29" type="noConversion"/>
  <dataValidations count="4">
    <dataValidation type="list" allowBlank="1" showInputMessage="1" showErrorMessage="1" sqref="B5:B76 B81:B108" xr:uid="{00000000-0002-0000-0000-000000000000}">
      <formula1>instrumenti</formula1>
    </dataValidation>
    <dataValidation type="list" allowBlank="1" showInputMessage="1" showErrorMessage="1" sqref="A13:A76 A81:A108" xr:uid="{00000000-0002-0000-0000-000001000000}">
      <formula1>skola</formula1>
    </dataValidation>
    <dataValidation type="list" allowBlank="1" showErrorMessage="1" sqref="A77:A80" xr:uid="{00000000-0002-0000-0000-000002000000}">
      <formula1>skola</formula1>
    </dataValidation>
    <dataValidation type="list" allowBlank="1" showErrorMessage="1" sqref="B77:B80" xr:uid="{00000000-0002-0000-0000-000003000000}">
      <formula1>instrumenti</formula1>
    </dataValidation>
  </dataValidations>
  <pageMargins left="0.23622047244094491" right="0.23622047244094491" top="0.39" bottom="0.28999999999999998" header="0.31496062992125984" footer="0.31496062992125984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A9" sqref="A9"/>
    </sheetView>
  </sheetViews>
  <sheetFormatPr defaultRowHeight="15" x14ac:dyDescent="0.25"/>
  <cols>
    <col min="1" max="1" width="55.7109375" style="3" customWidth="1"/>
  </cols>
  <sheetData>
    <row r="1" spans="1:3" ht="15" customHeight="1" x14ac:dyDescent="0.25">
      <c r="A1" s="4" t="s">
        <v>6</v>
      </c>
      <c r="C1" s="6" t="s">
        <v>12</v>
      </c>
    </row>
    <row r="2" spans="1:3" ht="33.75" customHeight="1" x14ac:dyDescent="0.25">
      <c r="A2" s="4" t="s">
        <v>8</v>
      </c>
      <c r="C2" s="6" t="s">
        <v>17</v>
      </c>
    </row>
    <row r="3" spans="1:3" ht="34.5" customHeight="1" x14ac:dyDescent="0.25">
      <c r="A3" s="4" t="s">
        <v>9</v>
      </c>
      <c r="C3" s="6" t="s">
        <v>10</v>
      </c>
    </row>
    <row r="4" spans="1:3" ht="15" customHeight="1" x14ac:dyDescent="0.25">
      <c r="A4" s="4" t="s">
        <v>7</v>
      </c>
      <c r="C4" s="6" t="s">
        <v>16</v>
      </c>
    </row>
    <row r="5" spans="1:3" ht="15" customHeight="1" x14ac:dyDescent="0.25">
      <c r="A5" s="4" t="s">
        <v>23</v>
      </c>
      <c r="C5" s="6" t="s">
        <v>11</v>
      </c>
    </row>
    <row r="6" spans="1:3" ht="15" customHeight="1" x14ac:dyDescent="0.25">
      <c r="A6" s="4" t="s">
        <v>24</v>
      </c>
      <c r="C6" s="6" t="s">
        <v>13</v>
      </c>
    </row>
    <row r="7" spans="1:3" ht="34.5" customHeight="1" x14ac:dyDescent="0.25">
      <c r="A7" s="5" t="s">
        <v>25</v>
      </c>
      <c r="C7" s="6" t="s">
        <v>0</v>
      </c>
    </row>
    <row r="8" spans="1:3" ht="34.5" customHeight="1" x14ac:dyDescent="0.25">
      <c r="A8" s="27" t="s">
        <v>26</v>
      </c>
      <c r="C8" s="6" t="s">
        <v>14</v>
      </c>
    </row>
    <row r="9" spans="1:3" ht="15" customHeight="1" x14ac:dyDescent="0.25">
      <c r="A9" s="4" t="s">
        <v>27</v>
      </c>
      <c r="C9" s="6" t="s">
        <v>15</v>
      </c>
    </row>
    <row r="10" spans="1:3" ht="15.75" x14ac:dyDescent="0.25">
      <c r="A10" s="4" t="s">
        <v>20</v>
      </c>
    </row>
  </sheetData>
  <sortState xmlns:xlrd2="http://schemas.microsoft.com/office/spreadsheetml/2017/richdata2" ref="A1:A10">
    <sortCondition ref="A1:A1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PKE_2020_2021</vt:lpstr>
      <vt:lpstr>Sheet2</vt:lpstr>
      <vt:lpstr>PKE_2020_2021!Drukas_apgabals</vt:lpstr>
      <vt:lpstr>instrumenti</vt:lpstr>
      <vt:lpstr>skola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Kalve Mara</cp:lastModifiedBy>
  <cp:lastPrinted>2022-05-25T07:39:58Z</cp:lastPrinted>
  <dcterms:created xsi:type="dcterms:W3CDTF">2015-09-17T08:32:05Z</dcterms:created>
  <dcterms:modified xsi:type="dcterms:W3CDTF">2022-05-31T08:43:08Z</dcterms:modified>
</cp:coreProperties>
</file>