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._KRII nodaļa\IZGLĪTĪBAS IESTĀŽU DOKUMENTĀCIJA\Eksameni\PKE_2020_2021\"/>
    </mc:Choice>
  </mc:AlternateContent>
  <bookViews>
    <workbookView xWindow="105" yWindow="-270" windowWidth="17805" windowHeight="12570"/>
  </bookViews>
  <sheets>
    <sheet name="PKE_2020_2021" sheetId="1" r:id="rId1"/>
    <sheet name="Sheet2" sheetId="2" r:id="rId2"/>
  </sheets>
  <definedNames>
    <definedName name="_xlnm._FilterDatabase" localSheetId="0" hidden="1">PKE_2020_2021!$A$3:$I$88</definedName>
    <definedName name="_xlnm.Print_Area" localSheetId="0">PKE_2020_2021!$A$1:$M$88</definedName>
    <definedName name="instrumenti">Sheet2!$C$1:$C$9</definedName>
    <definedName name="skola">Sheet2!$A$1:$A$10</definedName>
  </definedNames>
  <calcPr calcId="162913"/>
</workbook>
</file>

<file path=xl/sharedStrings.xml><?xml version="1.0" encoding="utf-8"?>
<sst xmlns="http://schemas.openxmlformats.org/spreadsheetml/2006/main" count="784" uniqueCount="151">
  <si>
    <t>Mūzika</t>
  </si>
  <si>
    <t>Izglītības iestāde</t>
  </si>
  <si>
    <t>Eksāmena teorētiskā daļa</t>
  </si>
  <si>
    <t>Eksaminējamo skaits</t>
  </si>
  <si>
    <t>Eksāmena norises vieta*</t>
  </si>
  <si>
    <t>Eksāmena sākuma laiks*</t>
  </si>
  <si>
    <t>Alfrēda Kalniņa Cēsu Mūzikas vidusskola</t>
  </si>
  <si>
    <t>Jelgavas Mūzikas vidusskola</t>
  </si>
  <si>
    <t>Jāņa Ivanova Rēzeknes mūzikas vidusskola</t>
  </si>
  <si>
    <t>Jāzepa Mediņa Rīgas Mūzikas vidusskola</t>
  </si>
  <si>
    <t>Stīgu instrumentu spēle</t>
  </si>
  <si>
    <t>Pūšaminstrumentu spēle</t>
  </si>
  <si>
    <t>Vokālā mūzika</t>
  </si>
  <si>
    <t>Mūzikas vēsture un teorija</t>
  </si>
  <si>
    <t>Diriģēšana</t>
  </si>
  <si>
    <t>Deja</t>
  </si>
  <si>
    <t>Sitaminstrumentu spēle</t>
  </si>
  <si>
    <t>Taustiņinstrumentu spēle</t>
  </si>
  <si>
    <t>Profesionālās izglītības programmas kopas nosaukums</t>
  </si>
  <si>
    <t>Izglītības programmā iegūstamā kvalifikācija</t>
  </si>
  <si>
    <t>Staņislava Broka Daugavpils Mūzikas vidusskola</t>
  </si>
  <si>
    <t xml:space="preserve">Eksāmena datums </t>
  </si>
  <si>
    <t>35b</t>
  </si>
  <si>
    <t>Profesionālās izglītības kompetences centrs 
"Liepājas Mūzikas, mākslas un dizaina vidusskola"</t>
  </si>
  <si>
    <t>Profesionālās izglītības kompetences centrs 
"Nacionālā Mākslu vidusskola" Emīla Dārziņa mūzikas skola</t>
  </si>
  <si>
    <t>Profesionālās izglītības kompetences centrs 
"Nacionālā Mākslu vidusskola" Rīgas Doma kora skola</t>
  </si>
  <si>
    <t>Profesionālās izglītības kompetences centrs 
"Nacionālā Mākslu vidusskola" Rīgas Horeogrāfijas skola</t>
  </si>
  <si>
    <t>Profesionālās izglītības kompetences centrs 
"Ventspils Mūzikas vidusskola"</t>
  </si>
  <si>
    <t>MŪZIKA, DEJA</t>
  </si>
  <si>
    <t>Mūziķis pianists, koncertmeistars</t>
  </si>
  <si>
    <t>Mūziķis altists</t>
  </si>
  <si>
    <t>Mūziķis flautists, ansambļa vadītājs</t>
  </si>
  <si>
    <t>Mūziķis trompetists, ansambļa vadītājs</t>
  </si>
  <si>
    <t>Mūziķis trombonists, ansambļa vadītājs</t>
  </si>
  <si>
    <t>Kormeistars, kora dziedātājs</t>
  </si>
  <si>
    <t>Vokālists, kora dziedātājs</t>
  </si>
  <si>
    <t>Mūziķis, mūzikas teorijas speciālists</t>
  </si>
  <si>
    <t>Mūziķis pianists, ansambļa vadītājs</t>
  </si>
  <si>
    <t>Mūziķis ģitārists, ansambļa vadītājs</t>
  </si>
  <si>
    <t>Mūziķis sitaminstrumentālists, ansambļa vadītājs</t>
  </si>
  <si>
    <t>T</t>
  </si>
  <si>
    <t>Mūziķis ērģelnieks, koncertmeistars</t>
  </si>
  <si>
    <t>Mūziķis basģitārists, ansambļa vadītājs</t>
  </si>
  <si>
    <t>Dziedātājs, ansambļa vadītājs</t>
  </si>
  <si>
    <t>Mūziķis čellists</t>
  </si>
  <si>
    <t>Mūziķis kontrabasists</t>
  </si>
  <si>
    <t>Mūziķis klarnetists</t>
  </si>
  <si>
    <t>Džeza mūziķis</t>
  </si>
  <si>
    <t>Dziedātājs</t>
  </si>
  <si>
    <t>Mūziklu dziedātājs</t>
  </si>
  <si>
    <t>Mūziķis saksofonists, ansambļa vadītājs</t>
  </si>
  <si>
    <t>Eksāmena praktiskā daļa</t>
  </si>
  <si>
    <t>P</t>
  </si>
  <si>
    <t>11.00</t>
  </si>
  <si>
    <t>10.00</t>
  </si>
  <si>
    <t>Kalnciema iela 12, Rīga</t>
  </si>
  <si>
    <t>07.06.2021.</t>
  </si>
  <si>
    <t>Mūziķis flautists</t>
  </si>
  <si>
    <t>10.06.2021.</t>
  </si>
  <si>
    <t>Meža iela 15, Rīga</t>
  </si>
  <si>
    <t>Baletdejotājs</t>
  </si>
  <si>
    <t>11.06.2021.</t>
  </si>
  <si>
    <t>Baleta vēsture 
T</t>
  </si>
  <si>
    <t>29.04.2021.
26.05.2021.</t>
  </si>
  <si>
    <t>11.00
19.00</t>
  </si>
  <si>
    <t>Kvalifikācijas eksāmenu kopgrafiks 2020./2021. mācību gadam profesionālās vidējās izglītības iestādēs, kas īsteno kultūrizglītības programmas</t>
  </si>
  <si>
    <t>Mūziķis vijolnieks</t>
  </si>
  <si>
    <t>Mūziķis klarnetists, ansambļa vadītājs</t>
  </si>
  <si>
    <t>Mūziķis dziedātājs, ansambļa vadītājs</t>
  </si>
  <si>
    <t>Mūzikas projektu vadība</t>
  </si>
  <si>
    <t>Mūzikas pasākumu organizators</t>
  </si>
  <si>
    <t>Mūziķis pianists , koncertmeistars</t>
  </si>
  <si>
    <t>28.telpa  Lapskalna iela 2 Jelgava</t>
  </si>
  <si>
    <t>01.06.2021.</t>
  </si>
  <si>
    <t>Mūziķis  vijolnieks</t>
  </si>
  <si>
    <t>Mūsdienu ritmiskās mūzikas izpildītājs, ansambļa vadītājs</t>
  </si>
  <si>
    <t>Mūziķis akordeonists, ansambļa vadītājs</t>
  </si>
  <si>
    <t xml:space="preserve">Vokālists, kora dziedātājs </t>
  </si>
  <si>
    <t xml:space="preserve">Mūziķis, mūzikas teorētiķis </t>
  </si>
  <si>
    <t>Mūziķis fagotists, ansambļa vadītājs</t>
  </si>
  <si>
    <t>Mūziķis vijolnieks; mūziķis altists</t>
  </si>
  <si>
    <t>Baznīcas mūzikas dzīves organizators, kormeistars</t>
  </si>
  <si>
    <t>Tradicionālās mūzikas speciālists, ansambļa vadītājs</t>
  </si>
  <si>
    <t>Mūziķis koklētājs, ansambļa vadītājs</t>
  </si>
  <si>
    <t>Mūziķis obojists, ansambļa vadītājs</t>
  </si>
  <si>
    <t>Mūziķis mežradznieks, ansambļa vadītājs</t>
  </si>
  <si>
    <t>Vokālists, ansambļa vadītājs</t>
  </si>
  <si>
    <t>Mūziķis trompetists, ansambļa vadītājs, mūziķis klarnetists, ansambļa vadītājs</t>
  </si>
  <si>
    <t>Alfrēda Kalniņa Cēsu Mūzikas viduskola</t>
  </si>
  <si>
    <t>04.06.2021.</t>
  </si>
  <si>
    <t>20.05.2021.
21.05.2021.</t>
  </si>
  <si>
    <t>18.15
10.00</t>
  </si>
  <si>
    <t>28.05.2021.</t>
  </si>
  <si>
    <t>09.06.2021.</t>
  </si>
  <si>
    <t>15.00
17.00</t>
  </si>
  <si>
    <t>09.06.2021.
14.06.2021.</t>
  </si>
  <si>
    <t>18.00
19.00</t>
  </si>
  <si>
    <t>Emīla Dārziņa mūzikas skolas 44.kl.</t>
  </si>
  <si>
    <t>Emīla Dārziņa mūzikas skolas 44.kl.
P.JurjānaMS</t>
  </si>
  <si>
    <t>14.05.2021.</t>
  </si>
  <si>
    <t>17.05.2021.
09.06.2021.</t>
  </si>
  <si>
    <t>17.00
10.00</t>
  </si>
  <si>
    <t>16.06.2021.</t>
  </si>
  <si>
    <t>Emīla Dārziņa mūzikas skolas 7.kl.</t>
  </si>
  <si>
    <t>15.06.2021.</t>
  </si>
  <si>
    <t>Koncertzāle</t>
  </si>
  <si>
    <t>08.06.2021.</t>
  </si>
  <si>
    <t>03.06.2021.</t>
  </si>
  <si>
    <t>11.00
18.00</t>
  </si>
  <si>
    <t>11.00
15.00</t>
  </si>
  <si>
    <t>11.00
13.00</t>
  </si>
  <si>
    <t>11.06.2021.
14.06.2021.</t>
  </si>
  <si>
    <t>11.00
10.00</t>
  </si>
  <si>
    <t>17.00
19.00</t>
  </si>
  <si>
    <t>10.06.2021.
14.06.2021.</t>
  </si>
  <si>
    <t>15.30
10.00</t>
  </si>
  <si>
    <t>PIKC "VMV" 
Lielais laukums 1</t>
  </si>
  <si>
    <t>22.06.2021.</t>
  </si>
  <si>
    <t>12.00</t>
  </si>
  <si>
    <t>18.06.2021.</t>
  </si>
  <si>
    <t>19.06.2021.</t>
  </si>
  <si>
    <t>Mūziķis, mūzikas tehnoloģiju speciālists ar specializāciju skaņu operators</t>
  </si>
  <si>
    <t>Mūziķis, mūzikas tehnoloģiju speciālists ar specializāciju gaismotājs</t>
  </si>
  <si>
    <t>29.06.2021.</t>
  </si>
  <si>
    <t>21.06.2021.</t>
  </si>
  <si>
    <t>11.30</t>
  </si>
  <si>
    <t>28.06.2021.</t>
  </si>
  <si>
    <t>30.06.2021.</t>
  </si>
  <si>
    <t>14.30</t>
  </si>
  <si>
    <t>14.00</t>
  </si>
  <si>
    <t>Ausekļa11/15, 
24. kabinets</t>
  </si>
  <si>
    <t>Ausekļa11/15,
Melngaiļa koncertzāle</t>
  </si>
  <si>
    <t>17.06.2021.</t>
  </si>
  <si>
    <t>Attālināti</t>
  </si>
  <si>
    <t>14.06.2021.</t>
  </si>
  <si>
    <t>12.06.2021.</t>
  </si>
  <si>
    <t>SBDMV 6. kab</t>
  </si>
  <si>
    <t>SBDMV 22.kab.</t>
  </si>
  <si>
    <t>SBDMV 
koncertzāle</t>
  </si>
  <si>
    <t>14.06.2021.
15.06.2021.</t>
  </si>
  <si>
    <t>10.00
11.45</t>
  </si>
  <si>
    <t>SBDMV 5. kab.</t>
  </si>
  <si>
    <t>11.45
12.15</t>
  </si>
  <si>
    <t>10.45
11.15</t>
  </si>
  <si>
    <t>14.06.2021.
16.06.2021.</t>
  </si>
  <si>
    <t>13.45
15.30</t>
  </si>
  <si>
    <t>26.04.2021.</t>
  </si>
  <si>
    <t>27.04.2021.</t>
  </si>
  <si>
    <t>24.05.2021.</t>
  </si>
  <si>
    <t>27.05.2021.
03.06.2021.</t>
  </si>
  <si>
    <t>20.00
17.00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</si>
</sst>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color indexed="8"/>
      <name val="Calibri"/>
      <family val="2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 tint="4.9989318521683403E-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  <font>
      <b/>
      <sz val="10"/>
      <color theme="1" tint="4.9989318521683403E-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color theme="1" tint="4.9989318521683403E-2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theme="1" tint="4.9989318521683403E-2"/>
      <name val="Times New Roman"/>
      <family val="1"/>
      <charset val="186"/>
    </font>
    <font>
      <b/>
      <sz val="9"/>
      <color theme="1" tint="4.9989318521683403E-2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 tint="4.9989318521683403E-2"/>
      <name val="Times New Roman"/>
      <family val="1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gradientFill degree="270">
        <stop position="0">
          <color theme="0"/>
        </stop>
        <stop position="1">
          <color rgb="FF92D050"/>
        </stop>
      </gradient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5">
    <xf numFmtId="0" fontId="0" fillId="0" borderId="0" xfId="0"/>
    <xf numFmtId="0" fontId="1" fillId="0" borderId="0" xfId="0" applyFont="1"/>
    <xf numFmtId="0" fontId="0" fillId="0" borderId="0" xfId="0" applyFont="1" applyBorder="1"/>
    <xf numFmtId="0" fontId="0" fillId="0" borderId="0" xfId="0" applyFont="1"/>
    <xf numFmtId="0" fontId="6" fillId="0" borderId="1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14" fontId="9" fillId="3" borderId="6" xfId="0" applyNumberFormat="1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11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 wrapText="1"/>
    </xf>
    <xf numFmtId="14" fontId="9" fillId="3" borderId="5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2" fontId="9" fillId="3" borderId="11" xfId="0" applyNumberFormat="1" applyFont="1" applyFill="1" applyBorder="1" applyAlignment="1">
      <alignment horizontal="center" vertical="center" wrapText="1"/>
    </xf>
    <xf numFmtId="2" fontId="9" fillId="3" borderId="10" xfId="0" applyNumberFormat="1" applyFont="1" applyFill="1" applyBorder="1" applyAlignment="1">
      <alignment horizontal="center" vertical="center" wrapText="1"/>
    </xf>
    <xf numFmtId="2" fontId="9" fillId="3" borderId="12" xfId="0" applyNumberFormat="1" applyFont="1" applyFill="1" applyBorder="1" applyAlignment="1">
      <alignment horizontal="center" vertical="center" wrapText="1"/>
    </xf>
    <xf numFmtId="2" fontId="9" fillId="3" borderId="13" xfId="0" applyNumberFormat="1" applyFont="1" applyFill="1" applyBorder="1" applyAlignment="1">
      <alignment horizontal="center" vertical="center" wrapText="1"/>
    </xf>
    <xf numFmtId="49" fontId="9" fillId="3" borderId="11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49" fontId="9" fillId="3" borderId="10" xfId="0" applyNumberFormat="1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top" wrapText="1"/>
    </xf>
    <xf numFmtId="2" fontId="9" fillId="3" borderId="14" xfId="0" applyNumberFormat="1" applyFont="1" applyFill="1" applyBorder="1" applyAlignment="1">
      <alignment horizontal="center" vertical="center" wrapText="1"/>
    </xf>
    <xf numFmtId="2" fontId="9" fillId="3" borderId="18" xfId="0" applyNumberFormat="1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left" vertical="center" wrapText="1"/>
    </xf>
    <xf numFmtId="14" fontId="9" fillId="3" borderId="17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15" fillId="3" borderId="17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11" fillId="3" borderId="17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21" fillId="3" borderId="6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center" vertical="top" wrapText="1"/>
    </xf>
    <xf numFmtId="0" fontId="15" fillId="3" borderId="4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 wrapText="1"/>
    </xf>
    <xf numFmtId="14" fontId="9" fillId="3" borderId="4" xfId="0" applyNumberFormat="1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left" vertical="center"/>
    </xf>
    <xf numFmtId="0" fontId="14" fillId="3" borderId="17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top" wrapText="1"/>
    </xf>
    <xf numFmtId="2" fontId="9" fillId="3" borderId="21" xfId="0" applyNumberFormat="1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14" fontId="22" fillId="3" borderId="1" xfId="0" applyNumberFormat="1" applyFont="1" applyFill="1" applyBorder="1" applyAlignment="1">
      <alignment horizontal="center" vertical="center" wrapText="1"/>
    </xf>
    <xf numFmtId="2" fontId="22" fillId="3" borderId="1" xfId="0" applyNumberFormat="1" applyFont="1" applyFill="1" applyBorder="1" applyAlignment="1">
      <alignment horizontal="center" vertical="center" wrapText="1"/>
    </xf>
    <xf numFmtId="14" fontId="22" fillId="3" borderId="6" xfId="0" applyNumberFormat="1" applyFont="1" applyFill="1" applyBorder="1" applyAlignment="1">
      <alignment horizontal="center" vertical="center" wrapText="1"/>
    </xf>
    <xf numFmtId="2" fontId="22" fillId="3" borderId="6" xfId="0" applyNumberFormat="1" applyFont="1" applyFill="1" applyBorder="1" applyAlignment="1">
      <alignment horizontal="center" vertical="center" wrapText="1"/>
    </xf>
    <xf numFmtId="14" fontId="22" fillId="3" borderId="5" xfId="0" applyNumberFormat="1" applyFont="1" applyFill="1" applyBorder="1" applyAlignment="1">
      <alignment horizontal="center" vertical="center" wrapText="1"/>
    </xf>
    <xf numFmtId="2" fontId="22" fillId="3" borderId="5" xfId="0" applyNumberFormat="1" applyFont="1" applyFill="1" applyBorder="1" applyAlignment="1">
      <alignment horizontal="center" vertical="center" wrapText="1"/>
    </xf>
    <xf numFmtId="14" fontId="22" fillId="3" borderId="17" xfId="0" applyNumberFormat="1" applyFont="1" applyFill="1" applyBorder="1" applyAlignment="1">
      <alignment horizontal="center" vertical="center" wrapText="1"/>
    </xf>
    <xf numFmtId="2" fontId="22" fillId="3" borderId="17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9" fontId="22" fillId="3" borderId="5" xfId="0" applyNumberFormat="1" applyFont="1" applyFill="1" applyBorder="1" applyAlignment="1">
      <alignment horizontal="center" vertical="center" wrapText="1"/>
    </xf>
    <xf numFmtId="49" fontId="22" fillId="3" borderId="1" xfId="0" applyNumberFormat="1" applyFont="1" applyFill="1" applyBorder="1" applyAlignment="1">
      <alignment horizontal="center" vertical="center" wrapText="1"/>
    </xf>
    <xf numFmtId="49" fontId="9" fillId="3" borderId="6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2" fontId="24" fillId="3" borderId="10" xfId="0" applyNumberFormat="1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 wrapText="1"/>
    </xf>
    <xf numFmtId="14" fontId="3" fillId="3" borderId="5" xfId="0" applyNumberFormat="1" applyFont="1" applyFill="1" applyBorder="1" applyAlignment="1">
      <alignment horizontal="center" vertical="center" wrapText="1"/>
    </xf>
    <xf numFmtId="14" fontId="3" fillId="3" borderId="14" xfId="0" applyNumberFormat="1" applyFont="1" applyFill="1" applyBorder="1" applyAlignment="1">
      <alignment horizontal="center" vertical="center" wrapText="1"/>
    </xf>
    <xf numFmtId="14" fontId="3" fillId="3" borderId="12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Excel Built-in Normal" xfId="1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89"/>
  <sheetViews>
    <sheetView tabSelected="1" zoomScale="90" zoomScaleNormal="90" zoomScaleSheetLayoutView="70" workbookViewId="0">
      <selection activeCell="L49" sqref="L49:M49"/>
    </sheetView>
  </sheetViews>
  <sheetFormatPr defaultRowHeight="15" x14ac:dyDescent="0.25"/>
  <cols>
    <col min="1" max="1" width="37.7109375" style="12" customWidth="1"/>
    <col min="2" max="2" width="19.7109375" style="12" customWidth="1"/>
    <col min="3" max="3" width="33.85546875" style="12" customWidth="1"/>
    <col min="4" max="4" width="8.7109375" style="9" customWidth="1"/>
    <col min="5" max="5" width="7" style="7" customWidth="1"/>
    <col min="6" max="6" width="7" style="9" customWidth="1"/>
    <col min="7" max="7" width="18" style="12" customWidth="1"/>
    <col min="8" max="8" width="10.5703125" style="13" customWidth="1"/>
    <col min="9" max="9" width="9.85546875" style="7" customWidth="1"/>
    <col min="10" max="10" width="9.5703125" style="9" customWidth="1"/>
    <col min="11" max="11" width="17.85546875" style="12" customWidth="1"/>
    <col min="12" max="12" width="11.85546875" style="13" customWidth="1"/>
    <col min="13" max="13" width="11.85546875" style="7" customWidth="1"/>
    <col min="14" max="16384" width="9.140625" style="1"/>
  </cols>
  <sheetData>
    <row r="1" spans="1:243" ht="24.75" customHeight="1" x14ac:dyDescent="0.25">
      <c r="A1" s="121" t="s">
        <v>65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243" s="3" customFormat="1" ht="26.25" customHeight="1" x14ac:dyDescent="0.25">
      <c r="A2" s="130" t="s">
        <v>28</v>
      </c>
      <c r="B2" s="130"/>
      <c r="C2" s="130"/>
      <c r="D2" s="130"/>
      <c r="E2" s="130"/>
      <c r="F2" s="130"/>
      <c r="G2" s="130"/>
      <c r="H2" s="130"/>
      <c r="I2" s="130"/>
      <c r="J2" s="49"/>
      <c r="K2" s="59"/>
      <c r="L2" s="60"/>
      <c r="M2" s="6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</row>
    <row r="3" spans="1:243" s="3" customFormat="1" ht="24" customHeight="1" x14ac:dyDescent="0.25">
      <c r="A3" s="124" t="s">
        <v>1</v>
      </c>
      <c r="B3" s="133" t="s">
        <v>18</v>
      </c>
      <c r="C3" s="124" t="s">
        <v>19</v>
      </c>
      <c r="D3" s="124" t="s">
        <v>2</v>
      </c>
      <c r="E3" s="131" t="s">
        <v>3</v>
      </c>
      <c r="F3" s="132"/>
      <c r="G3" s="124" t="s">
        <v>4</v>
      </c>
      <c r="H3" s="126" t="s">
        <v>21</v>
      </c>
      <c r="I3" s="128" t="s">
        <v>5</v>
      </c>
      <c r="J3" s="122" t="s">
        <v>51</v>
      </c>
      <c r="K3" s="124" t="s">
        <v>4</v>
      </c>
      <c r="L3" s="126" t="s">
        <v>21</v>
      </c>
      <c r="M3" s="124" t="s">
        <v>5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</row>
    <row r="4" spans="1:243" ht="32.25" customHeight="1" x14ac:dyDescent="0.25">
      <c r="A4" s="125"/>
      <c r="B4" s="134"/>
      <c r="C4" s="125"/>
      <c r="D4" s="125"/>
      <c r="E4" s="11">
        <v>33</v>
      </c>
      <c r="F4" s="10" t="s">
        <v>22</v>
      </c>
      <c r="G4" s="125"/>
      <c r="H4" s="127"/>
      <c r="I4" s="129"/>
      <c r="J4" s="123"/>
      <c r="K4" s="125"/>
      <c r="L4" s="127"/>
      <c r="M4" s="125"/>
    </row>
    <row r="5" spans="1:243" s="8" customFormat="1" ht="30" customHeight="1" x14ac:dyDescent="0.25">
      <c r="A5" s="40" t="s">
        <v>6</v>
      </c>
      <c r="B5" s="21" t="s">
        <v>17</v>
      </c>
      <c r="C5" s="24" t="s">
        <v>29</v>
      </c>
      <c r="D5" s="22" t="s">
        <v>40</v>
      </c>
      <c r="E5" s="34"/>
      <c r="F5" s="35">
        <v>1</v>
      </c>
      <c r="G5" s="14" t="s">
        <v>88</v>
      </c>
      <c r="H5" s="20" t="s">
        <v>89</v>
      </c>
      <c r="I5" s="54">
        <v>10</v>
      </c>
      <c r="J5" s="51" t="s">
        <v>52</v>
      </c>
      <c r="K5" s="14" t="s">
        <v>88</v>
      </c>
      <c r="L5" s="102" t="s">
        <v>58</v>
      </c>
      <c r="M5" s="103">
        <v>11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</row>
    <row r="6" spans="1:243" s="8" customFormat="1" ht="30" customHeight="1" x14ac:dyDescent="0.25">
      <c r="A6" s="41"/>
      <c r="B6" s="15" t="s">
        <v>17</v>
      </c>
      <c r="C6" s="25" t="s">
        <v>76</v>
      </c>
      <c r="D6" s="22" t="s">
        <v>40</v>
      </c>
      <c r="E6" s="34">
        <v>1</v>
      </c>
      <c r="F6" s="35"/>
      <c r="G6" s="14" t="s">
        <v>88</v>
      </c>
      <c r="H6" s="20" t="s">
        <v>89</v>
      </c>
      <c r="I6" s="54">
        <v>10</v>
      </c>
      <c r="J6" s="51" t="s">
        <v>52</v>
      </c>
      <c r="K6" s="14" t="s">
        <v>88</v>
      </c>
      <c r="L6" s="102" t="s">
        <v>61</v>
      </c>
      <c r="M6" s="103">
        <v>11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</row>
    <row r="7" spans="1:243" s="8" customFormat="1" ht="30" hidden="1" customHeight="1" x14ac:dyDescent="0.25">
      <c r="A7" s="41"/>
      <c r="B7" s="21" t="s">
        <v>14</v>
      </c>
      <c r="C7" s="24" t="s">
        <v>34</v>
      </c>
      <c r="D7" s="22" t="s">
        <v>40</v>
      </c>
      <c r="E7" s="34">
        <v>1</v>
      </c>
      <c r="F7" s="35"/>
      <c r="G7" s="14" t="s">
        <v>88</v>
      </c>
      <c r="H7" s="20"/>
      <c r="I7" s="54"/>
      <c r="J7" s="51" t="s">
        <v>52</v>
      </c>
      <c r="K7" s="14" t="s">
        <v>88</v>
      </c>
      <c r="L7" s="102"/>
      <c r="M7" s="103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</row>
    <row r="8" spans="1:243" s="8" customFormat="1" ht="30" customHeight="1" thickBot="1" x14ac:dyDescent="0.3">
      <c r="A8" s="42"/>
      <c r="B8" s="16" t="s">
        <v>11</v>
      </c>
      <c r="C8" s="26" t="s">
        <v>79</v>
      </c>
      <c r="D8" s="18" t="s">
        <v>40</v>
      </c>
      <c r="E8" s="38">
        <v>1</v>
      </c>
      <c r="F8" s="39"/>
      <c r="G8" s="17" t="s">
        <v>88</v>
      </c>
      <c r="H8" s="19" t="s">
        <v>89</v>
      </c>
      <c r="I8" s="55">
        <v>10</v>
      </c>
      <c r="J8" s="52" t="s">
        <v>52</v>
      </c>
      <c r="K8" s="17" t="s">
        <v>88</v>
      </c>
      <c r="L8" s="104" t="s">
        <v>56</v>
      </c>
      <c r="M8" s="105">
        <v>13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</row>
    <row r="9" spans="1:243" s="8" customFormat="1" ht="30" hidden="1" customHeight="1" thickBot="1" x14ac:dyDescent="0.3">
      <c r="A9" s="97"/>
      <c r="B9" s="79" t="s">
        <v>11</v>
      </c>
      <c r="C9" s="80" t="s">
        <v>67</v>
      </c>
      <c r="D9" s="81" t="s">
        <v>40</v>
      </c>
      <c r="E9" s="98">
        <v>1</v>
      </c>
      <c r="F9" s="99"/>
      <c r="G9" s="69" t="s">
        <v>88</v>
      </c>
      <c r="H9" s="70"/>
      <c r="I9" s="100"/>
      <c r="J9" s="101" t="s">
        <v>52</v>
      </c>
      <c r="K9" s="69" t="s">
        <v>88</v>
      </c>
      <c r="L9" s="108"/>
      <c r="M9" s="109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</row>
    <row r="10" spans="1:243" ht="30" customHeight="1" thickTop="1" x14ac:dyDescent="0.25">
      <c r="A10" s="40" t="s">
        <v>8</v>
      </c>
      <c r="B10" s="21" t="s">
        <v>17</v>
      </c>
      <c r="C10" s="24" t="s">
        <v>29</v>
      </c>
      <c r="D10" s="22" t="s">
        <v>40</v>
      </c>
      <c r="E10" s="34">
        <v>1</v>
      </c>
      <c r="F10" s="35"/>
      <c r="G10" s="32" t="s">
        <v>8</v>
      </c>
      <c r="H10" s="20" t="s">
        <v>73</v>
      </c>
      <c r="I10" s="54">
        <v>10</v>
      </c>
      <c r="J10" s="51" t="s">
        <v>52</v>
      </c>
      <c r="K10" s="14" t="s">
        <v>8</v>
      </c>
      <c r="L10" s="106" t="s">
        <v>107</v>
      </c>
      <c r="M10" s="107">
        <v>13</v>
      </c>
    </row>
    <row r="11" spans="1:243" ht="30" customHeight="1" x14ac:dyDescent="0.25">
      <c r="A11" s="40"/>
      <c r="B11" s="21" t="s">
        <v>17</v>
      </c>
      <c r="C11" s="24" t="s">
        <v>41</v>
      </c>
      <c r="D11" s="22" t="s">
        <v>40</v>
      </c>
      <c r="E11" s="34">
        <v>1</v>
      </c>
      <c r="F11" s="35"/>
      <c r="G11" s="32" t="s">
        <v>8</v>
      </c>
      <c r="H11" s="20" t="s">
        <v>73</v>
      </c>
      <c r="I11" s="54">
        <v>10</v>
      </c>
      <c r="J11" s="51" t="s">
        <v>52</v>
      </c>
      <c r="K11" s="14" t="s">
        <v>8</v>
      </c>
      <c r="L11" s="106" t="s">
        <v>134</v>
      </c>
      <c r="M11" s="107">
        <v>13</v>
      </c>
    </row>
    <row r="12" spans="1:243" ht="30" customHeight="1" x14ac:dyDescent="0.25">
      <c r="A12" s="41"/>
      <c r="B12" s="15" t="s">
        <v>11</v>
      </c>
      <c r="C12" s="25" t="s">
        <v>87</v>
      </c>
      <c r="D12" s="22" t="s">
        <v>40</v>
      </c>
      <c r="E12" s="34">
        <v>2</v>
      </c>
      <c r="F12" s="35"/>
      <c r="G12" s="14" t="s">
        <v>8</v>
      </c>
      <c r="H12" s="20" t="s">
        <v>73</v>
      </c>
      <c r="I12" s="54">
        <v>10</v>
      </c>
      <c r="J12" s="51" t="s">
        <v>52</v>
      </c>
      <c r="K12" s="14" t="s">
        <v>8</v>
      </c>
      <c r="L12" s="106" t="s">
        <v>61</v>
      </c>
      <c r="M12" s="107">
        <v>12</v>
      </c>
    </row>
    <row r="13" spans="1:243" ht="30" customHeight="1" x14ac:dyDescent="0.25">
      <c r="A13" s="41"/>
      <c r="B13" s="21" t="s">
        <v>10</v>
      </c>
      <c r="C13" s="24" t="s">
        <v>80</v>
      </c>
      <c r="D13" s="22" t="s">
        <v>40</v>
      </c>
      <c r="E13" s="34">
        <v>2</v>
      </c>
      <c r="F13" s="35"/>
      <c r="G13" s="14" t="s">
        <v>8</v>
      </c>
      <c r="H13" s="20" t="s">
        <v>73</v>
      </c>
      <c r="I13" s="54">
        <v>10</v>
      </c>
      <c r="J13" s="51" t="s">
        <v>52</v>
      </c>
      <c r="K13" s="14" t="s">
        <v>8</v>
      </c>
      <c r="L13" s="106" t="s">
        <v>89</v>
      </c>
      <c r="M13" s="107">
        <v>13</v>
      </c>
    </row>
    <row r="14" spans="1:243" ht="30" customHeight="1" x14ac:dyDescent="0.25">
      <c r="A14" s="41"/>
      <c r="B14" s="21" t="s">
        <v>16</v>
      </c>
      <c r="C14" s="24" t="s">
        <v>39</v>
      </c>
      <c r="D14" s="22" t="s">
        <v>40</v>
      </c>
      <c r="E14" s="34">
        <v>1</v>
      </c>
      <c r="F14" s="35"/>
      <c r="G14" s="14" t="s">
        <v>8</v>
      </c>
      <c r="H14" s="20" t="s">
        <v>73</v>
      </c>
      <c r="I14" s="54">
        <v>10</v>
      </c>
      <c r="J14" s="51" t="s">
        <v>52</v>
      </c>
      <c r="K14" s="14" t="s">
        <v>8</v>
      </c>
      <c r="L14" s="106" t="s">
        <v>61</v>
      </c>
      <c r="M14" s="107">
        <v>12</v>
      </c>
    </row>
    <row r="15" spans="1:243" ht="30" customHeight="1" x14ac:dyDescent="0.25">
      <c r="A15" s="41"/>
      <c r="B15" s="21" t="s">
        <v>14</v>
      </c>
      <c r="C15" s="24" t="s">
        <v>34</v>
      </c>
      <c r="D15" s="22" t="s">
        <v>40</v>
      </c>
      <c r="E15" s="34">
        <v>1</v>
      </c>
      <c r="F15" s="66"/>
      <c r="G15" s="14" t="s">
        <v>8</v>
      </c>
      <c r="H15" s="20" t="s">
        <v>73</v>
      </c>
      <c r="I15" s="54">
        <v>10</v>
      </c>
      <c r="J15" s="51" t="s">
        <v>52</v>
      </c>
      <c r="K15" s="14" t="s">
        <v>8</v>
      </c>
      <c r="L15" s="106" t="s">
        <v>102</v>
      </c>
      <c r="M15" s="107">
        <v>15</v>
      </c>
    </row>
    <row r="16" spans="1:243" ht="30" customHeight="1" x14ac:dyDescent="0.25">
      <c r="A16" s="41"/>
      <c r="B16" s="21" t="s">
        <v>14</v>
      </c>
      <c r="C16" s="24" t="s">
        <v>81</v>
      </c>
      <c r="D16" s="22" t="s">
        <v>40</v>
      </c>
      <c r="E16" s="34">
        <v>1</v>
      </c>
      <c r="F16" s="35"/>
      <c r="G16" s="14" t="s">
        <v>8</v>
      </c>
      <c r="H16" s="20" t="s">
        <v>73</v>
      </c>
      <c r="I16" s="54">
        <v>10</v>
      </c>
      <c r="J16" s="51" t="s">
        <v>52</v>
      </c>
      <c r="K16" s="14" t="s">
        <v>8</v>
      </c>
      <c r="L16" s="106" t="s">
        <v>144</v>
      </c>
      <c r="M16" s="107" t="s">
        <v>145</v>
      </c>
    </row>
    <row r="17" spans="1:243" ht="30" customHeight="1" x14ac:dyDescent="0.25">
      <c r="A17" s="41"/>
      <c r="B17" s="21" t="s">
        <v>0</v>
      </c>
      <c r="C17" s="24" t="s">
        <v>82</v>
      </c>
      <c r="D17" s="22" t="s">
        <v>40</v>
      </c>
      <c r="E17" s="34">
        <v>2</v>
      </c>
      <c r="F17" s="66"/>
      <c r="G17" s="14" t="s">
        <v>8</v>
      </c>
      <c r="H17" s="20" t="s">
        <v>73</v>
      </c>
      <c r="I17" s="54">
        <v>10</v>
      </c>
      <c r="J17" s="51" t="s">
        <v>52</v>
      </c>
      <c r="K17" s="14" t="s">
        <v>8</v>
      </c>
      <c r="L17" s="106" t="s">
        <v>93</v>
      </c>
      <c r="M17" s="107">
        <v>12</v>
      </c>
    </row>
    <row r="18" spans="1:243" ht="30" customHeight="1" x14ac:dyDescent="0.25">
      <c r="A18" s="41"/>
      <c r="B18" s="21" t="s">
        <v>12</v>
      </c>
      <c r="C18" s="24" t="s">
        <v>35</v>
      </c>
      <c r="D18" s="22" t="s">
        <v>40</v>
      </c>
      <c r="E18" s="34">
        <v>2</v>
      </c>
      <c r="F18" s="35"/>
      <c r="G18" s="14" t="s">
        <v>8</v>
      </c>
      <c r="H18" s="20" t="s">
        <v>73</v>
      </c>
      <c r="I18" s="54">
        <v>10</v>
      </c>
      <c r="J18" s="51" t="s">
        <v>52</v>
      </c>
      <c r="K18" s="14" t="s">
        <v>8</v>
      </c>
      <c r="L18" s="102" t="s">
        <v>106</v>
      </c>
      <c r="M18" s="103">
        <v>12</v>
      </c>
    </row>
    <row r="19" spans="1:243" ht="30" customHeight="1" x14ac:dyDescent="0.25">
      <c r="A19" s="90"/>
      <c r="B19" s="45" t="s">
        <v>11</v>
      </c>
      <c r="C19" s="91" t="s">
        <v>33</v>
      </c>
      <c r="D19" s="92" t="s">
        <v>40</v>
      </c>
      <c r="E19" s="93"/>
      <c r="F19" s="94">
        <v>1</v>
      </c>
      <c r="G19" s="95" t="s">
        <v>8</v>
      </c>
      <c r="H19" s="96" t="s">
        <v>146</v>
      </c>
      <c r="I19" s="67">
        <v>10</v>
      </c>
      <c r="J19" s="51" t="s">
        <v>52</v>
      </c>
      <c r="K19" s="14" t="s">
        <v>8</v>
      </c>
      <c r="L19" s="102" t="s">
        <v>147</v>
      </c>
      <c r="M19" s="103">
        <v>9</v>
      </c>
    </row>
    <row r="20" spans="1:243" ht="30" customHeight="1" thickBot="1" x14ac:dyDescent="0.3">
      <c r="A20" s="42"/>
      <c r="B20" s="16" t="s">
        <v>13</v>
      </c>
      <c r="C20" s="26" t="s">
        <v>36</v>
      </c>
      <c r="D20" s="18" t="s">
        <v>40</v>
      </c>
      <c r="E20" s="38">
        <v>1</v>
      </c>
      <c r="F20" s="39"/>
      <c r="G20" s="17" t="s">
        <v>8</v>
      </c>
      <c r="H20" s="19" t="s">
        <v>132</v>
      </c>
      <c r="I20" s="55">
        <v>13</v>
      </c>
      <c r="J20" s="62" t="s">
        <v>52</v>
      </c>
      <c r="K20" s="17" t="s">
        <v>8</v>
      </c>
      <c r="L20" s="104" t="s">
        <v>119</v>
      </c>
      <c r="M20" s="105">
        <v>11</v>
      </c>
    </row>
    <row r="21" spans="1:243" ht="30" customHeight="1" thickTop="1" x14ac:dyDescent="0.25">
      <c r="A21" s="40" t="s">
        <v>9</v>
      </c>
      <c r="B21" s="21" t="s">
        <v>17</v>
      </c>
      <c r="C21" s="24" t="s">
        <v>29</v>
      </c>
      <c r="D21" s="92" t="s">
        <v>40</v>
      </c>
      <c r="E21" s="34">
        <v>4</v>
      </c>
      <c r="F21" s="35"/>
      <c r="G21" s="14" t="s">
        <v>9</v>
      </c>
      <c r="H21" s="20" t="s">
        <v>106</v>
      </c>
      <c r="I21" s="54">
        <v>11</v>
      </c>
      <c r="J21" s="53" t="s">
        <v>52</v>
      </c>
      <c r="K21" s="32" t="s">
        <v>9</v>
      </c>
      <c r="L21" s="106" t="s">
        <v>95</v>
      </c>
      <c r="M21" s="107" t="s">
        <v>108</v>
      </c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</row>
    <row r="22" spans="1:243" ht="30" customHeight="1" x14ac:dyDescent="0.25">
      <c r="A22" s="41"/>
      <c r="B22" s="15" t="s">
        <v>10</v>
      </c>
      <c r="C22" s="25" t="s">
        <v>66</v>
      </c>
      <c r="D22" s="92" t="s">
        <v>40</v>
      </c>
      <c r="E22" s="34">
        <v>3</v>
      </c>
      <c r="F22" s="35"/>
      <c r="G22" s="14" t="s">
        <v>9</v>
      </c>
      <c r="H22" s="20" t="s">
        <v>106</v>
      </c>
      <c r="I22" s="54">
        <v>11</v>
      </c>
      <c r="J22" s="53" t="s">
        <v>52</v>
      </c>
      <c r="K22" s="14" t="s">
        <v>9</v>
      </c>
      <c r="L22" s="102" t="s">
        <v>104</v>
      </c>
      <c r="M22" s="103" t="s">
        <v>109</v>
      </c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</row>
    <row r="23" spans="1:243" ht="30" customHeight="1" x14ac:dyDescent="0.25">
      <c r="A23" s="41"/>
      <c r="B23" s="21" t="s">
        <v>10</v>
      </c>
      <c r="C23" s="24" t="s">
        <v>44</v>
      </c>
      <c r="D23" s="92" t="s">
        <v>40</v>
      </c>
      <c r="E23" s="34">
        <v>1</v>
      </c>
      <c r="F23" s="35"/>
      <c r="G23" s="14" t="s">
        <v>9</v>
      </c>
      <c r="H23" s="20" t="s">
        <v>106</v>
      </c>
      <c r="I23" s="54">
        <v>11</v>
      </c>
      <c r="J23" s="53" t="s">
        <v>52</v>
      </c>
      <c r="K23" s="14" t="s">
        <v>9</v>
      </c>
      <c r="L23" s="102" t="s">
        <v>104</v>
      </c>
      <c r="M23" s="103" t="s">
        <v>109</v>
      </c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</row>
    <row r="24" spans="1:243" ht="30" customHeight="1" x14ac:dyDescent="0.25">
      <c r="A24" s="41"/>
      <c r="B24" s="21" t="s">
        <v>10</v>
      </c>
      <c r="C24" s="24" t="s">
        <v>83</v>
      </c>
      <c r="D24" s="92" t="s">
        <v>40</v>
      </c>
      <c r="E24" s="34">
        <v>2</v>
      </c>
      <c r="F24" s="35"/>
      <c r="G24" s="14" t="s">
        <v>9</v>
      </c>
      <c r="H24" s="20" t="s">
        <v>106</v>
      </c>
      <c r="I24" s="54">
        <v>11</v>
      </c>
      <c r="J24" s="53" t="s">
        <v>52</v>
      </c>
      <c r="K24" s="14" t="s">
        <v>9</v>
      </c>
      <c r="L24" s="102" t="s">
        <v>58</v>
      </c>
      <c r="M24" s="103" t="s">
        <v>110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</row>
    <row r="25" spans="1:243" ht="30" customHeight="1" x14ac:dyDescent="0.25">
      <c r="A25" s="41"/>
      <c r="B25" s="21" t="s">
        <v>11</v>
      </c>
      <c r="C25" s="24" t="s">
        <v>31</v>
      </c>
      <c r="D25" s="92" t="s">
        <v>40</v>
      </c>
      <c r="E25" s="34">
        <v>3</v>
      </c>
      <c r="F25" s="66"/>
      <c r="G25" s="14" t="s">
        <v>9</v>
      </c>
      <c r="H25" s="20" t="s">
        <v>106</v>
      </c>
      <c r="I25" s="54">
        <v>11</v>
      </c>
      <c r="J25" s="53" t="s">
        <v>52</v>
      </c>
      <c r="K25" s="14" t="s">
        <v>9</v>
      </c>
      <c r="L25" s="102" t="s">
        <v>111</v>
      </c>
      <c r="M25" s="103" t="s">
        <v>112</v>
      </c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</row>
    <row r="26" spans="1:243" ht="30" customHeight="1" x14ac:dyDescent="0.25">
      <c r="A26" s="41"/>
      <c r="B26" s="21" t="s">
        <v>11</v>
      </c>
      <c r="C26" s="24" t="s">
        <v>84</v>
      </c>
      <c r="D26" s="92" t="s">
        <v>40</v>
      </c>
      <c r="E26" s="34">
        <v>1</v>
      </c>
      <c r="F26" s="35"/>
      <c r="G26" s="14" t="s">
        <v>9</v>
      </c>
      <c r="H26" s="20" t="s">
        <v>106</v>
      </c>
      <c r="I26" s="54">
        <v>11</v>
      </c>
      <c r="J26" s="53" t="s">
        <v>52</v>
      </c>
      <c r="K26" s="14" t="s">
        <v>9</v>
      </c>
      <c r="L26" s="102" t="s">
        <v>111</v>
      </c>
      <c r="M26" s="103" t="s">
        <v>112</v>
      </c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</row>
    <row r="27" spans="1:243" ht="30" customHeight="1" x14ac:dyDescent="0.25">
      <c r="A27" s="41"/>
      <c r="B27" s="21" t="s">
        <v>11</v>
      </c>
      <c r="C27" s="24" t="s">
        <v>67</v>
      </c>
      <c r="D27" s="92" t="s">
        <v>40</v>
      </c>
      <c r="E27" s="34">
        <v>1</v>
      </c>
      <c r="F27" s="66"/>
      <c r="G27" s="14" t="s">
        <v>9</v>
      </c>
      <c r="H27" s="20" t="s">
        <v>106</v>
      </c>
      <c r="I27" s="54">
        <v>11</v>
      </c>
      <c r="J27" s="53" t="s">
        <v>52</v>
      </c>
      <c r="K27" s="14" t="s">
        <v>9</v>
      </c>
      <c r="L27" s="102" t="s">
        <v>111</v>
      </c>
      <c r="M27" s="103" t="s">
        <v>112</v>
      </c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</row>
    <row r="28" spans="1:243" ht="30" customHeight="1" x14ac:dyDescent="0.25">
      <c r="A28" s="41"/>
      <c r="B28" s="21" t="s">
        <v>11</v>
      </c>
      <c r="C28" s="24" t="s">
        <v>50</v>
      </c>
      <c r="D28" s="92" t="s">
        <v>40</v>
      </c>
      <c r="E28" s="34">
        <v>3</v>
      </c>
      <c r="F28" s="35"/>
      <c r="G28" s="14" t="s">
        <v>9</v>
      </c>
      <c r="H28" s="20" t="s">
        <v>106</v>
      </c>
      <c r="I28" s="54">
        <v>11</v>
      </c>
      <c r="J28" s="53" t="s">
        <v>52</v>
      </c>
      <c r="K28" s="14" t="s">
        <v>9</v>
      </c>
      <c r="L28" s="102" t="s">
        <v>111</v>
      </c>
      <c r="M28" s="103" t="s">
        <v>112</v>
      </c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</row>
    <row r="29" spans="1:243" ht="30" customHeight="1" x14ac:dyDescent="0.25">
      <c r="A29" s="41"/>
      <c r="B29" s="21" t="s">
        <v>11</v>
      </c>
      <c r="C29" s="24" t="s">
        <v>85</v>
      </c>
      <c r="D29" s="92" t="s">
        <v>40</v>
      </c>
      <c r="E29" s="34">
        <v>1</v>
      </c>
      <c r="F29" s="35"/>
      <c r="G29" s="14" t="s">
        <v>9</v>
      </c>
      <c r="H29" s="20" t="s">
        <v>106</v>
      </c>
      <c r="I29" s="54">
        <v>11</v>
      </c>
      <c r="J29" s="53" t="s">
        <v>52</v>
      </c>
      <c r="K29" s="14" t="s">
        <v>9</v>
      </c>
      <c r="L29" s="102" t="s">
        <v>111</v>
      </c>
      <c r="M29" s="103" t="s">
        <v>112</v>
      </c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</row>
    <row r="30" spans="1:243" ht="30" customHeight="1" x14ac:dyDescent="0.25">
      <c r="A30" s="41"/>
      <c r="B30" s="21" t="s">
        <v>11</v>
      </c>
      <c r="C30" s="24" t="s">
        <v>33</v>
      </c>
      <c r="D30" s="92" t="s">
        <v>40</v>
      </c>
      <c r="E30" s="34">
        <v>3</v>
      </c>
      <c r="F30" s="35"/>
      <c r="G30" s="14" t="s">
        <v>9</v>
      </c>
      <c r="H30" s="20" t="s">
        <v>106</v>
      </c>
      <c r="I30" s="54">
        <v>11</v>
      </c>
      <c r="J30" s="53" t="s">
        <v>52</v>
      </c>
      <c r="K30" s="14" t="s">
        <v>9</v>
      </c>
      <c r="L30" s="102" t="s">
        <v>111</v>
      </c>
      <c r="M30" s="103" t="s">
        <v>112</v>
      </c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</row>
    <row r="31" spans="1:243" ht="30" customHeight="1" x14ac:dyDescent="0.25">
      <c r="A31" s="41"/>
      <c r="B31" s="21" t="s">
        <v>16</v>
      </c>
      <c r="C31" s="24" t="s">
        <v>39</v>
      </c>
      <c r="D31" s="92" t="s">
        <v>40</v>
      </c>
      <c r="E31" s="34">
        <v>1</v>
      </c>
      <c r="F31" s="35"/>
      <c r="G31" s="14" t="s">
        <v>9</v>
      </c>
      <c r="H31" s="20" t="s">
        <v>106</v>
      </c>
      <c r="I31" s="54">
        <v>11</v>
      </c>
      <c r="J31" s="53" t="s">
        <v>52</v>
      </c>
      <c r="K31" s="14" t="s">
        <v>9</v>
      </c>
      <c r="L31" s="102" t="s">
        <v>111</v>
      </c>
      <c r="M31" s="103" t="s">
        <v>112</v>
      </c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</row>
    <row r="32" spans="1:243" ht="30" customHeight="1" x14ac:dyDescent="0.25">
      <c r="A32" s="41"/>
      <c r="B32" s="21" t="s">
        <v>14</v>
      </c>
      <c r="C32" s="24" t="s">
        <v>34</v>
      </c>
      <c r="D32" s="92" t="s">
        <v>40</v>
      </c>
      <c r="E32" s="34">
        <v>4</v>
      </c>
      <c r="F32" s="35"/>
      <c r="G32" s="14" t="s">
        <v>9</v>
      </c>
      <c r="H32" s="20" t="s">
        <v>106</v>
      </c>
      <c r="I32" s="54">
        <v>11</v>
      </c>
      <c r="J32" s="53" t="s">
        <v>52</v>
      </c>
      <c r="K32" s="14" t="s">
        <v>9</v>
      </c>
      <c r="L32" s="102" t="s">
        <v>58</v>
      </c>
      <c r="M32" s="103" t="s">
        <v>113</v>
      </c>
    </row>
    <row r="33" spans="1:13" ht="30" customHeight="1" x14ac:dyDescent="0.25">
      <c r="A33" s="41"/>
      <c r="B33" s="21" t="s">
        <v>0</v>
      </c>
      <c r="C33" s="24" t="s">
        <v>37</v>
      </c>
      <c r="D33" s="92" t="s">
        <v>40</v>
      </c>
      <c r="E33" s="34">
        <v>1</v>
      </c>
      <c r="F33" s="35"/>
      <c r="G33" s="14" t="s">
        <v>9</v>
      </c>
      <c r="H33" s="20" t="s">
        <v>106</v>
      </c>
      <c r="I33" s="54">
        <v>11</v>
      </c>
      <c r="J33" s="53" t="s">
        <v>52</v>
      </c>
      <c r="K33" s="14" t="s">
        <v>9</v>
      </c>
      <c r="L33" s="102" t="s">
        <v>114</v>
      </c>
      <c r="M33" s="103" t="s">
        <v>115</v>
      </c>
    </row>
    <row r="34" spans="1:13" ht="30" customHeight="1" x14ac:dyDescent="0.25">
      <c r="A34" s="41"/>
      <c r="B34" s="21" t="s">
        <v>0</v>
      </c>
      <c r="C34" s="24" t="s">
        <v>86</v>
      </c>
      <c r="D34" s="92" t="s">
        <v>40</v>
      </c>
      <c r="E34" s="34">
        <v>3</v>
      </c>
      <c r="F34" s="35"/>
      <c r="G34" s="14" t="s">
        <v>9</v>
      </c>
      <c r="H34" s="20" t="s">
        <v>106</v>
      </c>
      <c r="I34" s="54">
        <v>11</v>
      </c>
      <c r="J34" s="53" t="s">
        <v>52</v>
      </c>
      <c r="K34" s="14" t="s">
        <v>9</v>
      </c>
      <c r="L34" s="102" t="s">
        <v>114</v>
      </c>
      <c r="M34" s="103" t="s">
        <v>115</v>
      </c>
    </row>
    <row r="35" spans="1:13" ht="30" customHeight="1" x14ac:dyDescent="0.25">
      <c r="A35" s="41"/>
      <c r="B35" s="21" t="s">
        <v>0</v>
      </c>
      <c r="C35" s="24" t="s">
        <v>38</v>
      </c>
      <c r="D35" s="92" t="s">
        <v>40</v>
      </c>
      <c r="E35" s="34"/>
      <c r="F35" s="35">
        <v>1</v>
      </c>
      <c r="G35" s="14" t="s">
        <v>9</v>
      </c>
      <c r="H35" s="20" t="s">
        <v>106</v>
      </c>
      <c r="I35" s="54">
        <v>11</v>
      </c>
      <c r="J35" s="53" t="s">
        <v>52</v>
      </c>
      <c r="K35" s="14" t="s">
        <v>9</v>
      </c>
      <c r="L35" s="102" t="s">
        <v>114</v>
      </c>
      <c r="M35" s="103" t="s">
        <v>115</v>
      </c>
    </row>
    <row r="36" spans="1:13" ht="30" customHeight="1" thickBot="1" x14ac:dyDescent="0.3">
      <c r="A36" s="42"/>
      <c r="B36" s="16" t="s">
        <v>0</v>
      </c>
      <c r="C36" s="26" t="s">
        <v>39</v>
      </c>
      <c r="D36" s="18" t="s">
        <v>40</v>
      </c>
      <c r="E36" s="38"/>
      <c r="F36" s="39">
        <v>1</v>
      </c>
      <c r="G36" s="17" t="s">
        <v>9</v>
      </c>
      <c r="H36" s="19" t="s">
        <v>106</v>
      </c>
      <c r="I36" s="55">
        <v>11</v>
      </c>
      <c r="J36" s="52" t="s">
        <v>52</v>
      </c>
      <c r="K36" s="17" t="s">
        <v>9</v>
      </c>
      <c r="L36" s="104" t="s">
        <v>114</v>
      </c>
      <c r="M36" s="105" t="s">
        <v>115</v>
      </c>
    </row>
    <row r="37" spans="1:13" ht="30" customHeight="1" thickTop="1" x14ac:dyDescent="0.25">
      <c r="A37" s="40" t="s">
        <v>7</v>
      </c>
      <c r="B37" s="21" t="s">
        <v>17</v>
      </c>
      <c r="C37" s="24" t="s">
        <v>71</v>
      </c>
      <c r="D37" s="31" t="s">
        <v>40</v>
      </c>
      <c r="E37" s="34">
        <v>2</v>
      </c>
      <c r="F37" s="35"/>
      <c r="G37" s="32" t="s">
        <v>72</v>
      </c>
      <c r="H37" s="33" t="s">
        <v>73</v>
      </c>
      <c r="I37" s="56">
        <v>10</v>
      </c>
      <c r="J37" s="53" t="s">
        <v>52</v>
      </c>
      <c r="K37" s="113" t="s">
        <v>105</v>
      </c>
      <c r="L37" s="106" t="s">
        <v>89</v>
      </c>
      <c r="M37" s="107">
        <v>15</v>
      </c>
    </row>
    <row r="38" spans="1:13" ht="30" customHeight="1" x14ac:dyDescent="0.25">
      <c r="A38" s="40"/>
      <c r="B38" s="21" t="s">
        <v>10</v>
      </c>
      <c r="C38" s="86" t="s">
        <v>74</v>
      </c>
      <c r="D38" s="22" t="s">
        <v>40</v>
      </c>
      <c r="E38" s="34">
        <v>3</v>
      </c>
      <c r="F38" s="35"/>
      <c r="G38" s="14" t="s">
        <v>72</v>
      </c>
      <c r="H38" s="20" t="s">
        <v>73</v>
      </c>
      <c r="I38" s="54">
        <v>10</v>
      </c>
      <c r="J38" s="51" t="s">
        <v>52</v>
      </c>
      <c r="K38" s="112" t="s">
        <v>105</v>
      </c>
      <c r="L38" s="102" t="s">
        <v>107</v>
      </c>
      <c r="M38" s="103">
        <v>12</v>
      </c>
    </row>
    <row r="39" spans="1:13" ht="30" customHeight="1" x14ac:dyDescent="0.25">
      <c r="A39" s="40"/>
      <c r="B39" s="21" t="s">
        <v>0</v>
      </c>
      <c r="C39" s="86" t="s">
        <v>75</v>
      </c>
      <c r="D39" s="22" t="s">
        <v>40</v>
      </c>
      <c r="E39" s="34">
        <v>1</v>
      </c>
      <c r="F39" s="35"/>
      <c r="G39" s="14" t="s">
        <v>72</v>
      </c>
      <c r="H39" s="20" t="s">
        <v>73</v>
      </c>
      <c r="I39" s="54">
        <v>10</v>
      </c>
      <c r="J39" s="51" t="s">
        <v>52</v>
      </c>
      <c r="K39" s="112" t="s">
        <v>105</v>
      </c>
      <c r="L39" s="102" t="s">
        <v>73</v>
      </c>
      <c r="M39" s="103">
        <v>11</v>
      </c>
    </row>
    <row r="40" spans="1:13" ht="30" customHeight="1" thickBot="1" x14ac:dyDescent="0.3">
      <c r="A40" s="44"/>
      <c r="B40" s="16" t="s">
        <v>12</v>
      </c>
      <c r="C40" s="88" t="s">
        <v>35</v>
      </c>
      <c r="D40" s="18" t="s">
        <v>40</v>
      </c>
      <c r="E40" s="38">
        <v>4</v>
      </c>
      <c r="F40" s="89"/>
      <c r="G40" s="17" t="s">
        <v>72</v>
      </c>
      <c r="H40" s="19" t="s">
        <v>73</v>
      </c>
      <c r="I40" s="55">
        <v>10</v>
      </c>
      <c r="J40" s="62" t="s">
        <v>52</v>
      </c>
      <c r="K40" s="114" t="s">
        <v>105</v>
      </c>
      <c r="L40" s="104" t="s">
        <v>89</v>
      </c>
      <c r="M40" s="103">
        <v>12</v>
      </c>
    </row>
    <row r="41" spans="1:13" ht="37.5" customHeight="1" thickTop="1" x14ac:dyDescent="0.25">
      <c r="A41" s="43" t="s">
        <v>24</v>
      </c>
      <c r="B41" s="30" t="s">
        <v>17</v>
      </c>
      <c r="C41" s="87" t="s">
        <v>29</v>
      </c>
      <c r="D41" s="31" t="s">
        <v>40</v>
      </c>
      <c r="E41" s="37">
        <v>5</v>
      </c>
      <c r="F41" s="50"/>
      <c r="G41" s="32" t="s">
        <v>55</v>
      </c>
      <c r="H41" s="33" t="s">
        <v>99</v>
      </c>
      <c r="I41" s="56" t="s">
        <v>54</v>
      </c>
      <c r="J41" s="53" t="s">
        <v>52</v>
      </c>
      <c r="K41" s="64" t="s">
        <v>98</v>
      </c>
      <c r="L41" s="107" t="s">
        <v>100</v>
      </c>
      <c r="M41" s="111" t="s">
        <v>101</v>
      </c>
    </row>
    <row r="42" spans="1:13" ht="30" customHeight="1" x14ac:dyDescent="0.25">
      <c r="A42" s="40"/>
      <c r="B42" s="21" t="s">
        <v>10</v>
      </c>
      <c r="C42" s="75" t="s">
        <v>30</v>
      </c>
      <c r="D42" s="22" t="s">
        <v>40</v>
      </c>
      <c r="E42" s="35">
        <v>2</v>
      </c>
      <c r="F42" s="46"/>
      <c r="G42" s="14" t="s">
        <v>55</v>
      </c>
      <c r="H42" s="20" t="s">
        <v>99</v>
      </c>
      <c r="I42" s="54">
        <v>10.15</v>
      </c>
      <c r="J42" s="53" t="s">
        <v>52</v>
      </c>
      <c r="K42" s="64" t="s">
        <v>97</v>
      </c>
      <c r="L42" s="102" t="s">
        <v>93</v>
      </c>
      <c r="M42" s="103">
        <v>16</v>
      </c>
    </row>
    <row r="43" spans="1:13" ht="30" customHeight="1" x14ac:dyDescent="0.25">
      <c r="A43" s="40"/>
      <c r="B43" s="45" t="s">
        <v>10</v>
      </c>
      <c r="C43" s="76" t="s">
        <v>44</v>
      </c>
      <c r="D43" s="22" t="s">
        <v>40</v>
      </c>
      <c r="E43" s="35">
        <v>2</v>
      </c>
      <c r="F43" s="47"/>
      <c r="G43" s="14" t="s">
        <v>55</v>
      </c>
      <c r="H43" s="20" t="s">
        <v>99</v>
      </c>
      <c r="I43" s="54">
        <v>10.15</v>
      </c>
      <c r="J43" s="53" t="s">
        <v>52</v>
      </c>
      <c r="K43" s="64" t="s">
        <v>97</v>
      </c>
      <c r="L43" s="102" t="s">
        <v>93</v>
      </c>
      <c r="M43" s="103">
        <v>14</v>
      </c>
    </row>
    <row r="44" spans="1:13" ht="30" customHeight="1" x14ac:dyDescent="0.25">
      <c r="A44" s="40"/>
      <c r="B44" s="45" t="s">
        <v>10</v>
      </c>
      <c r="C44" s="76" t="s">
        <v>45</v>
      </c>
      <c r="D44" s="22" t="s">
        <v>40</v>
      </c>
      <c r="E44" s="35">
        <v>1</v>
      </c>
      <c r="F44" s="47"/>
      <c r="G44" s="14" t="s">
        <v>55</v>
      </c>
      <c r="H44" s="20" t="s">
        <v>99</v>
      </c>
      <c r="I44" s="54">
        <v>10.15</v>
      </c>
      <c r="J44" s="53" t="s">
        <v>52</v>
      </c>
      <c r="K44" s="64" t="s">
        <v>97</v>
      </c>
      <c r="L44" s="102" t="s">
        <v>58</v>
      </c>
      <c r="M44" s="103">
        <v>14</v>
      </c>
    </row>
    <row r="45" spans="1:13" ht="30" customHeight="1" x14ac:dyDescent="0.25">
      <c r="A45" s="40"/>
      <c r="B45" s="45" t="s">
        <v>11</v>
      </c>
      <c r="C45" s="76" t="s">
        <v>57</v>
      </c>
      <c r="D45" s="22" t="s">
        <v>40</v>
      </c>
      <c r="E45" s="35">
        <v>3</v>
      </c>
      <c r="F45" s="47"/>
      <c r="G45" s="14" t="s">
        <v>55</v>
      </c>
      <c r="H45" s="20" t="s">
        <v>99</v>
      </c>
      <c r="I45" s="54">
        <v>10.3</v>
      </c>
      <c r="J45" s="53" t="s">
        <v>52</v>
      </c>
      <c r="K45" s="64" t="s">
        <v>97</v>
      </c>
      <c r="L45" s="102" t="s">
        <v>102</v>
      </c>
      <c r="M45" s="103">
        <v>15</v>
      </c>
    </row>
    <row r="46" spans="1:13" ht="30" customHeight="1" x14ac:dyDescent="0.25">
      <c r="A46" s="40"/>
      <c r="B46" s="45" t="s">
        <v>11</v>
      </c>
      <c r="C46" s="76" t="s">
        <v>46</v>
      </c>
      <c r="D46" s="22" t="s">
        <v>40</v>
      </c>
      <c r="E46" s="35">
        <v>1</v>
      </c>
      <c r="F46" s="47"/>
      <c r="G46" s="14" t="s">
        <v>55</v>
      </c>
      <c r="H46" s="20" t="s">
        <v>99</v>
      </c>
      <c r="I46" s="54" t="s">
        <v>54</v>
      </c>
      <c r="J46" s="53" t="s">
        <v>52</v>
      </c>
      <c r="K46" s="64" t="s">
        <v>97</v>
      </c>
      <c r="L46" s="102" t="s">
        <v>102</v>
      </c>
      <c r="M46" s="103">
        <v>16</v>
      </c>
    </row>
    <row r="47" spans="1:13" ht="30" customHeight="1" thickBot="1" x14ac:dyDescent="0.3">
      <c r="A47" s="44"/>
      <c r="B47" s="16" t="s">
        <v>13</v>
      </c>
      <c r="C47" s="77" t="s">
        <v>36</v>
      </c>
      <c r="D47" s="18" t="s">
        <v>40</v>
      </c>
      <c r="E47" s="39">
        <v>1</v>
      </c>
      <c r="F47" s="48"/>
      <c r="G47" s="17" t="s">
        <v>55</v>
      </c>
      <c r="H47" s="19" t="s">
        <v>58</v>
      </c>
      <c r="I47" s="55" t="s">
        <v>54</v>
      </c>
      <c r="J47" s="52" t="s">
        <v>52</v>
      </c>
      <c r="K47" s="65" t="s">
        <v>103</v>
      </c>
      <c r="L47" s="104" t="s">
        <v>104</v>
      </c>
      <c r="M47" s="105">
        <v>15</v>
      </c>
    </row>
    <row r="48" spans="1:13" ht="38.25" customHeight="1" thickTop="1" x14ac:dyDescent="0.25">
      <c r="A48" s="43" t="s">
        <v>25</v>
      </c>
      <c r="B48" s="45" t="s">
        <v>12</v>
      </c>
      <c r="C48" s="45" t="s">
        <v>48</v>
      </c>
      <c r="D48" s="22" t="s">
        <v>40</v>
      </c>
      <c r="E48" s="35">
        <v>5</v>
      </c>
      <c r="F48" s="47"/>
      <c r="G48" s="14" t="s">
        <v>59</v>
      </c>
      <c r="H48" s="33" t="s">
        <v>92</v>
      </c>
      <c r="I48" s="56" t="s">
        <v>54</v>
      </c>
      <c r="J48" s="53" t="s">
        <v>52</v>
      </c>
      <c r="K48" s="32" t="s">
        <v>59</v>
      </c>
      <c r="L48" s="106" t="s">
        <v>93</v>
      </c>
      <c r="M48" s="107" t="s">
        <v>94</v>
      </c>
    </row>
    <row r="49" spans="1:13" ht="30" customHeight="1" x14ac:dyDescent="0.25">
      <c r="A49" s="40"/>
      <c r="B49" s="45" t="s">
        <v>12</v>
      </c>
      <c r="C49" s="45" t="s">
        <v>49</v>
      </c>
      <c r="D49" s="22" t="s">
        <v>40</v>
      </c>
      <c r="E49" s="35">
        <v>6</v>
      </c>
      <c r="F49" s="47"/>
      <c r="G49" s="14" t="s">
        <v>59</v>
      </c>
      <c r="H49" s="20" t="s">
        <v>148</v>
      </c>
      <c r="I49" s="54" t="s">
        <v>54</v>
      </c>
      <c r="J49" s="51" t="s">
        <v>52</v>
      </c>
      <c r="K49" s="14" t="s">
        <v>59</v>
      </c>
      <c r="L49" s="102" t="s">
        <v>149</v>
      </c>
      <c r="M49" s="103" t="s">
        <v>150</v>
      </c>
    </row>
    <row r="50" spans="1:13" ht="30" customHeight="1" x14ac:dyDescent="0.25">
      <c r="A50" s="40"/>
      <c r="B50" s="45" t="s">
        <v>14</v>
      </c>
      <c r="C50" s="45" t="s">
        <v>34</v>
      </c>
      <c r="D50" s="22" t="s">
        <v>40</v>
      </c>
      <c r="E50" s="35">
        <v>8</v>
      </c>
      <c r="F50" s="47"/>
      <c r="G50" s="14" t="s">
        <v>59</v>
      </c>
      <c r="H50" s="20">
        <v>44334</v>
      </c>
      <c r="I50" s="54" t="s">
        <v>54</v>
      </c>
      <c r="J50" s="51" t="s">
        <v>52</v>
      </c>
      <c r="K50" s="14" t="s">
        <v>59</v>
      </c>
      <c r="L50" s="110" t="s">
        <v>90</v>
      </c>
      <c r="M50" s="103" t="s">
        <v>91</v>
      </c>
    </row>
    <row r="51" spans="1:13" ht="30" customHeight="1" thickBot="1" x14ac:dyDescent="0.3">
      <c r="A51" s="44"/>
      <c r="B51" s="16" t="s">
        <v>0</v>
      </c>
      <c r="C51" s="77" t="s">
        <v>47</v>
      </c>
      <c r="D51" s="18" t="s">
        <v>40</v>
      </c>
      <c r="E51" s="39">
        <v>7</v>
      </c>
      <c r="F51" s="48"/>
      <c r="G51" s="17" t="s">
        <v>59</v>
      </c>
      <c r="H51" s="19" t="s">
        <v>93</v>
      </c>
      <c r="I51" s="55">
        <v>18</v>
      </c>
      <c r="J51" s="52" t="s">
        <v>52</v>
      </c>
      <c r="K51" s="17" t="s">
        <v>59</v>
      </c>
      <c r="L51" s="104" t="s">
        <v>95</v>
      </c>
      <c r="M51" s="105" t="s">
        <v>96</v>
      </c>
    </row>
    <row r="52" spans="1:13" ht="43.5" customHeight="1" thickTop="1" thickBot="1" x14ac:dyDescent="0.3">
      <c r="A52" s="78" t="s">
        <v>26</v>
      </c>
      <c r="B52" s="79" t="s">
        <v>15</v>
      </c>
      <c r="C52" s="80" t="s">
        <v>60</v>
      </c>
      <c r="D52" s="81" t="s">
        <v>62</v>
      </c>
      <c r="E52" s="82">
        <v>7</v>
      </c>
      <c r="F52" s="83"/>
      <c r="G52" s="69" t="s">
        <v>55</v>
      </c>
      <c r="H52" s="70" t="s">
        <v>61</v>
      </c>
      <c r="I52" s="57" t="s">
        <v>53</v>
      </c>
      <c r="J52" s="84" t="s">
        <v>52</v>
      </c>
      <c r="K52" s="69" t="s">
        <v>55</v>
      </c>
      <c r="L52" s="108" t="s">
        <v>63</v>
      </c>
      <c r="M52" s="109" t="s">
        <v>64</v>
      </c>
    </row>
    <row r="53" spans="1:13" ht="39.75" customHeight="1" thickTop="1" x14ac:dyDescent="0.25">
      <c r="A53" s="40" t="s">
        <v>23</v>
      </c>
      <c r="B53" s="45" t="s">
        <v>17</v>
      </c>
      <c r="C53" s="45" t="s">
        <v>29</v>
      </c>
      <c r="D53" s="118" t="s">
        <v>40</v>
      </c>
      <c r="E53" s="34">
        <v>1</v>
      </c>
      <c r="F53" s="35"/>
      <c r="G53" s="14" t="s">
        <v>130</v>
      </c>
      <c r="H53" s="28" t="s">
        <v>106</v>
      </c>
      <c r="I53" s="58" t="s">
        <v>54</v>
      </c>
      <c r="J53" s="51" t="s">
        <v>52</v>
      </c>
      <c r="K53" s="14" t="s">
        <v>131</v>
      </c>
      <c r="L53" s="106" t="s">
        <v>61</v>
      </c>
      <c r="M53" s="107">
        <v>12</v>
      </c>
    </row>
    <row r="54" spans="1:13" ht="39.75" customHeight="1" x14ac:dyDescent="0.25">
      <c r="A54" s="40"/>
      <c r="B54" s="45" t="s">
        <v>10</v>
      </c>
      <c r="C54" s="45" t="s">
        <v>66</v>
      </c>
      <c r="D54" s="118" t="s">
        <v>40</v>
      </c>
      <c r="E54" s="34">
        <v>2</v>
      </c>
      <c r="F54" s="35"/>
      <c r="G54" s="14" t="s">
        <v>130</v>
      </c>
      <c r="H54" s="28" t="s">
        <v>106</v>
      </c>
      <c r="I54" s="58" t="s">
        <v>54</v>
      </c>
      <c r="J54" s="51" t="s">
        <v>52</v>
      </c>
      <c r="K54" s="14" t="s">
        <v>131</v>
      </c>
      <c r="L54" s="106" t="s">
        <v>102</v>
      </c>
      <c r="M54" s="107">
        <v>11</v>
      </c>
    </row>
    <row r="55" spans="1:13" ht="39.75" customHeight="1" x14ac:dyDescent="0.25">
      <c r="A55" s="40"/>
      <c r="B55" s="45" t="s">
        <v>11</v>
      </c>
      <c r="C55" s="45" t="s">
        <v>31</v>
      </c>
      <c r="D55" s="118" t="s">
        <v>40</v>
      </c>
      <c r="E55" s="34">
        <v>1</v>
      </c>
      <c r="F55" s="35"/>
      <c r="G55" s="14" t="s">
        <v>130</v>
      </c>
      <c r="H55" s="28" t="s">
        <v>106</v>
      </c>
      <c r="I55" s="58" t="s">
        <v>54</v>
      </c>
      <c r="J55" s="51" t="s">
        <v>52</v>
      </c>
      <c r="K55" s="14" t="s">
        <v>131</v>
      </c>
      <c r="L55" s="106" t="s">
        <v>119</v>
      </c>
      <c r="M55" s="107">
        <v>12</v>
      </c>
    </row>
    <row r="56" spans="1:13" ht="39.75" customHeight="1" x14ac:dyDescent="0.25">
      <c r="A56" s="40"/>
      <c r="B56" s="45" t="s">
        <v>11</v>
      </c>
      <c r="C56" s="45" t="s">
        <v>67</v>
      </c>
      <c r="D56" s="118" t="s">
        <v>40</v>
      </c>
      <c r="E56" s="34">
        <v>2</v>
      </c>
      <c r="F56" s="35"/>
      <c r="G56" s="14" t="s">
        <v>130</v>
      </c>
      <c r="H56" s="28" t="s">
        <v>106</v>
      </c>
      <c r="I56" s="58" t="s">
        <v>54</v>
      </c>
      <c r="J56" s="51" t="s">
        <v>52</v>
      </c>
      <c r="K56" s="14" t="s">
        <v>131</v>
      </c>
      <c r="L56" s="106" t="s">
        <v>119</v>
      </c>
      <c r="M56" s="107">
        <v>12</v>
      </c>
    </row>
    <row r="57" spans="1:13" ht="39.75" customHeight="1" x14ac:dyDescent="0.25">
      <c r="A57" s="40"/>
      <c r="B57" s="45" t="s">
        <v>12</v>
      </c>
      <c r="C57" s="45" t="s">
        <v>48</v>
      </c>
      <c r="D57" s="118" t="s">
        <v>40</v>
      </c>
      <c r="E57" s="34">
        <v>1</v>
      </c>
      <c r="F57" s="85">
        <v>1</v>
      </c>
      <c r="G57" s="14" t="s">
        <v>130</v>
      </c>
      <c r="H57" s="28" t="s">
        <v>106</v>
      </c>
      <c r="I57" s="58" t="s">
        <v>54</v>
      </c>
      <c r="J57" s="51" t="s">
        <v>52</v>
      </c>
      <c r="K57" s="14" t="s">
        <v>131</v>
      </c>
      <c r="L57" s="106" t="s">
        <v>102</v>
      </c>
      <c r="M57" s="107">
        <v>14</v>
      </c>
    </row>
    <row r="58" spans="1:13" ht="39.75" customHeight="1" x14ac:dyDescent="0.25">
      <c r="A58" s="40"/>
      <c r="B58" s="45" t="s">
        <v>14</v>
      </c>
      <c r="C58" s="45" t="s">
        <v>34</v>
      </c>
      <c r="D58" s="118" t="s">
        <v>40</v>
      </c>
      <c r="E58" s="34">
        <v>1</v>
      </c>
      <c r="F58" s="35"/>
      <c r="G58" s="14" t="s">
        <v>130</v>
      </c>
      <c r="H58" s="28" t="s">
        <v>106</v>
      </c>
      <c r="I58" s="58" t="s">
        <v>54</v>
      </c>
      <c r="J58" s="51" t="s">
        <v>52</v>
      </c>
      <c r="K58" s="14" t="s">
        <v>131</v>
      </c>
      <c r="L58" s="106" t="s">
        <v>93</v>
      </c>
      <c r="M58" s="107">
        <v>13</v>
      </c>
    </row>
    <row r="59" spans="1:13" ht="39.75" customHeight="1" x14ac:dyDescent="0.25">
      <c r="A59" s="40"/>
      <c r="B59" s="45" t="s">
        <v>0</v>
      </c>
      <c r="C59" s="45" t="s">
        <v>68</v>
      </c>
      <c r="D59" s="118" t="s">
        <v>40</v>
      </c>
      <c r="E59" s="34">
        <v>3</v>
      </c>
      <c r="F59" s="85">
        <v>2</v>
      </c>
      <c r="G59" s="14" t="s">
        <v>130</v>
      </c>
      <c r="H59" s="28" t="s">
        <v>106</v>
      </c>
      <c r="I59" s="58" t="s">
        <v>54</v>
      </c>
      <c r="J59" s="51" t="s">
        <v>52</v>
      </c>
      <c r="K59" s="14" t="s">
        <v>131</v>
      </c>
      <c r="L59" s="106" t="s">
        <v>132</v>
      </c>
      <c r="M59" s="107">
        <v>11</v>
      </c>
    </row>
    <row r="60" spans="1:13" ht="35.25" customHeight="1" x14ac:dyDescent="0.25">
      <c r="A60" s="40"/>
      <c r="B60" s="45" t="s">
        <v>0</v>
      </c>
      <c r="C60" s="45" t="s">
        <v>38</v>
      </c>
      <c r="D60" s="118" t="s">
        <v>40</v>
      </c>
      <c r="E60" s="34"/>
      <c r="F60" s="35">
        <v>1</v>
      </c>
      <c r="G60" s="14" t="s">
        <v>130</v>
      </c>
      <c r="H60" s="28" t="s">
        <v>106</v>
      </c>
      <c r="I60" s="58" t="s">
        <v>54</v>
      </c>
      <c r="J60" s="51" t="s">
        <v>52</v>
      </c>
      <c r="K60" s="14" t="s">
        <v>131</v>
      </c>
      <c r="L60" s="106" t="s">
        <v>132</v>
      </c>
      <c r="M60" s="107">
        <v>11</v>
      </c>
    </row>
    <row r="61" spans="1:13" ht="30" customHeight="1" thickBot="1" x14ac:dyDescent="0.3">
      <c r="A61" s="44"/>
      <c r="B61" s="16" t="s">
        <v>69</v>
      </c>
      <c r="C61" s="16" t="s">
        <v>70</v>
      </c>
      <c r="D61" s="119" t="s">
        <v>40</v>
      </c>
      <c r="E61" s="38">
        <v>3</v>
      </c>
      <c r="F61" s="39"/>
      <c r="G61" s="26" t="s">
        <v>133</v>
      </c>
      <c r="H61" s="29" t="s">
        <v>134</v>
      </c>
      <c r="I61" s="120">
        <v>11</v>
      </c>
      <c r="J61" s="62" t="s">
        <v>52</v>
      </c>
      <c r="K61" s="88" t="s">
        <v>133</v>
      </c>
      <c r="L61" s="104">
        <v>14</v>
      </c>
      <c r="M61" s="105">
        <v>12</v>
      </c>
    </row>
    <row r="62" spans="1:13" ht="30" customHeight="1" thickTop="1" x14ac:dyDescent="0.25">
      <c r="A62" s="43" t="s">
        <v>27</v>
      </c>
      <c r="B62" s="30" t="s">
        <v>17</v>
      </c>
      <c r="C62" s="71" t="s">
        <v>29</v>
      </c>
      <c r="D62" s="31" t="s">
        <v>40</v>
      </c>
      <c r="E62" s="36">
        <v>1</v>
      </c>
      <c r="F62" s="37"/>
      <c r="G62" s="32" t="s">
        <v>116</v>
      </c>
      <c r="H62" s="33" t="s">
        <v>119</v>
      </c>
      <c r="I62" s="58" t="s">
        <v>118</v>
      </c>
      <c r="J62" s="53" t="s">
        <v>52</v>
      </c>
      <c r="K62" s="32" t="s">
        <v>116</v>
      </c>
      <c r="L62" s="106" t="s">
        <v>123</v>
      </c>
      <c r="M62" s="115" t="s">
        <v>53</v>
      </c>
    </row>
    <row r="63" spans="1:13" ht="30" customHeight="1" x14ac:dyDescent="0.25">
      <c r="A63" s="40"/>
      <c r="B63" s="15" t="s">
        <v>17</v>
      </c>
      <c r="C63" s="72" t="s">
        <v>41</v>
      </c>
      <c r="D63" s="22" t="s">
        <v>40</v>
      </c>
      <c r="E63" s="34"/>
      <c r="F63" s="35">
        <v>1</v>
      </c>
      <c r="G63" s="32" t="s">
        <v>116</v>
      </c>
      <c r="H63" s="33" t="s">
        <v>119</v>
      </c>
      <c r="I63" s="58" t="s">
        <v>118</v>
      </c>
      <c r="J63" s="53" t="s">
        <v>52</v>
      </c>
      <c r="K63" s="32" t="s">
        <v>116</v>
      </c>
      <c r="L63" s="102" t="s">
        <v>120</v>
      </c>
      <c r="M63" s="116" t="s">
        <v>118</v>
      </c>
    </row>
    <row r="64" spans="1:13" ht="30" customHeight="1" x14ac:dyDescent="0.25">
      <c r="A64" s="40"/>
      <c r="B64" s="21" t="s">
        <v>10</v>
      </c>
      <c r="C64" s="72" t="s">
        <v>30</v>
      </c>
      <c r="D64" s="22" t="s">
        <v>40</v>
      </c>
      <c r="E64" s="34">
        <v>1</v>
      </c>
      <c r="F64" s="35"/>
      <c r="G64" s="32" t="s">
        <v>116</v>
      </c>
      <c r="H64" s="33" t="s">
        <v>119</v>
      </c>
      <c r="I64" s="58" t="s">
        <v>118</v>
      </c>
      <c r="J64" s="53" t="s">
        <v>52</v>
      </c>
      <c r="K64" s="32" t="s">
        <v>116</v>
      </c>
      <c r="L64" s="102" t="s">
        <v>126</v>
      </c>
      <c r="M64" s="116" t="s">
        <v>53</v>
      </c>
    </row>
    <row r="65" spans="1:13" ht="30" customHeight="1" x14ac:dyDescent="0.25">
      <c r="A65" s="40"/>
      <c r="B65" s="21" t="s">
        <v>10</v>
      </c>
      <c r="C65" s="72" t="s">
        <v>44</v>
      </c>
      <c r="D65" s="22" t="s">
        <v>40</v>
      </c>
      <c r="E65" s="34"/>
      <c r="F65" s="35">
        <v>1</v>
      </c>
      <c r="G65" s="32" t="s">
        <v>116</v>
      </c>
      <c r="H65" s="33" t="s">
        <v>119</v>
      </c>
      <c r="I65" s="58" t="s">
        <v>118</v>
      </c>
      <c r="J65" s="53" t="s">
        <v>52</v>
      </c>
      <c r="K65" s="32" t="s">
        <v>116</v>
      </c>
      <c r="L65" s="102" t="s">
        <v>126</v>
      </c>
      <c r="M65" s="116" t="s">
        <v>53</v>
      </c>
    </row>
    <row r="66" spans="1:13" ht="30" customHeight="1" x14ac:dyDescent="0.25">
      <c r="A66" s="40"/>
      <c r="B66" s="21" t="s">
        <v>11</v>
      </c>
      <c r="C66" s="72" t="s">
        <v>31</v>
      </c>
      <c r="D66" s="22" t="s">
        <v>40</v>
      </c>
      <c r="E66" s="34">
        <v>1</v>
      </c>
      <c r="F66" s="35"/>
      <c r="G66" s="32" t="s">
        <v>116</v>
      </c>
      <c r="H66" s="33" t="s">
        <v>119</v>
      </c>
      <c r="I66" s="58" t="s">
        <v>118</v>
      </c>
      <c r="J66" s="53" t="s">
        <v>52</v>
      </c>
      <c r="K66" s="32" t="s">
        <v>116</v>
      </c>
      <c r="L66" s="102" t="s">
        <v>124</v>
      </c>
      <c r="M66" s="116" t="s">
        <v>125</v>
      </c>
    </row>
    <row r="67" spans="1:13" ht="30" customHeight="1" x14ac:dyDescent="0.25">
      <c r="A67" s="40"/>
      <c r="B67" s="21" t="s">
        <v>11</v>
      </c>
      <c r="C67" s="73" t="s">
        <v>32</v>
      </c>
      <c r="D67" s="22" t="s">
        <v>40</v>
      </c>
      <c r="E67" s="34">
        <v>2</v>
      </c>
      <c r="F67" s="35"/>
      <c r="G67" s="32" t="s">
        <v>116</v>
      </c>
      <c r="H67" s="33" t="s">
        <v>119</v>
      </c>
      <c r="I67" s="58" t="s">
        <v>118</v>
      </c>
      <c r="J67" s="53" t="s">
        <v>52</v>
      </c>
      <c r="K67" s="32" t="s">
        <v>116</v>
      </c>
      <c r="L67" s="102" t="s">
        <v>124</v>
      </c>
      <c r="M67" s="116" t="s">
        <v>125</v>
      </c>
    </row>
    <row r="68" spans="1:13" ht="30" customHeight="1" x14ac:dyDescent="0.25">
      <c r="A68" s="40"/>
      <c r="B68" s="21" t="s">
        <v>11</v>
      </c>
      <c r="C68" s="73" t="s">
        <v>33</v>
      </c>
      <c r="D68" s="22" t="s">
        <v>40</v>
      </c>
      <c r="E68" s="34"/>
      <c r="F68" s="35">
        <v>1</v>
      </c>
      <c r="G68" s="32" t="s">
        <v>116</v>
      </c>
      <c r="H68" s="33" t="s">
        <v>119</v>
      </c>
      <c r="I68" s="58" t="s">
        <v>118</v>
      </c>
      <c r="J68" s="53" t="s">
        <v>52</v>
      </c>
      <c r="K68" s="32" t="s">
        <v>116</v>
      </c>
      <c r="L68" s="102" t="s">
        <v>124</v>
      </c>
      <c r="M68" s="116" t="s">
        <v>125</v>
      </c>
    </row>
    <row r="69" spans="1:13" ht="30" customHeight="1" x14ac:dyDescent="0.25">
      <c r="A69" s="40"/>
      <c r="B69" s="21" t="s">
        <v>16</v>
      </c>
      <c r="C69" s="73" t="s">
        <v>39</v>
      </c>
      <c r="D69" s="22" t="s">
        <v>40</v>
      </c>
      <c r="E69" s="34">
        <v>2</v>
      </c>
      <c r="F69" s="35"/>
      <c r="G69" s="32" t="s">
        <v>116</v>
      </c>
      <c r="H69" s="33" t="s">
        <v>119</v>
      </c>
      <c r="I69" s="58" t="s">
        <v>118</v>
      </c>
      <c r="J69" s="53" t="s">
        <v>52</v>
      </c>
      <c r="K69" s="32" t="s">
        <v>116</v>
      </c>
      <c r="L69" s="102" t="s">
        <v>124</v>
      </c>
      <c r="M69" s="116" t="s">
        <v>118</v>
      </c>
    </row>
    <row r="70" spans="1:13" ht="30" customHeight="1" x14ac:dyDescent="0.25">
      <c r="A70" s="40"/>
      <c r="B70" s="21" t="s">
        <v>14</v>
      </c>
      <c r="C70" s="72" t="s">
        <v>34</v>
      </c>
      <c r="D70" s="22" t="s">
        <v>40</v>
      </c>
      <c r="E70" s="34">
        <v>1</v>
      </c>
      <c r="F70" s="35"/>
      <c r="G70" s="32" t="s">
        <v>116</v>
      </c>
      <c r="H70" s="33" t="s">
        <v>119</v>
      </c>
      <c r="I70" s="58" t="s">
        <v>118</v>
      </c>
      <c r="J70" s="53" t="s">
        <v>52</v>
      </c>
      <c r="K70" s="32" t="s">
        <v>116</v>
      </c>
      <c r="L70" s="102" t="s">
        <v>117</v>
      </c>
      <c r="M70" s="116" t="s">
        <v>118</v>
      </c>
    </row>
    <row r="71" spans="1:13" ht="30" customHeight="1" x14ac:dyDescent="0.25">
      <c r="A71" s="40"/>
      <c r="B71" s="21" t="s">
        <v>12</v>
      </c>
      <c r="C71" s="72" t="s">
        <v>35</v>
      </c>
      <c r="D71" s="22" t="s">
        <v>40</v>
      </c>
      <c r="E71" s="34">
        <v>2</v>
      </c>
      <c r="F71" s="35"/>
      <c r="G71" s="32" t="s">
        <v>116</v>
      </c>
      <c r="H71" s="33" t="s">
        <v>119</v>
      </c>
      <c r="I71" s="58" t="s">
        <v>118</v>
      </c>
      <c r="J71" s="53" t="s">
        <v>52</v>
      </c>
      <c r="K71" s="32" t="s">
        <v>116</v>
      </c>
      <c r="L71" s="102" t="s">
        <v>126</v>
      </c>
      <c r="M71" s="116" t="s">
        <v>129</v>
      </c>
    </row>
    <row r="72" spans="1:13" ht="30" customHeight="1" x14ac:dyDescent="0.25">
      <c r="A72" s="40"/>
      <c r="B72" s="21" t="s">
        <v>13</v>
      </c>
      <c r="C72" s="72" t="s">
        <v>36</v>
      </c>
      <c r="D72" s="22" t="s">
        <v>40</v>
      </c>
      <c r="E72" s="34"/>
      <c r="F72" s="35">
        <v>2</v>
      </c>
      <c r="G72" s="32" t="s">
        <v>116</v>
      </c>
      <c r="H72" s="33" t="s">
        <v>127</v>
      </c>
      <c r="I72" s="58" t="s">
        <v>118</v>
      </c>
      <c r="J72" s="53" t="s">
        <v>52</v>
      </c>
      <c r="K72" s="32" t="s">
        <v>116</v>
      </c>
      <c r="L72" s="33" t="s">
        <v>127</v>
      </c>
      <c r="M72" s="116" t="s">
        <v>128</v>
      </c>
    </row>
    <row r="73" spans="1:13" ht="30" customHeight="1" x14ac:dyDescent="0.25">
      <c r="A73" s="40"/>
      <c r="B73" s="21" t="s">
        <v>0</v>
      </c>
      <c r="C73" s="72" t="s">
        <v>37</v>
      </c>
      <c r="D73" s="22" t="s">
        <v>40</v>
      </c>
      <c r="E73" s="34"/>
      <c r="F73" s="35">
        <v>1</v>
      </c>
      <c r="G73" s="32" t="s">
        <v>116</v>
      </c>
      <c r="H73" s="33" t="s">
        <v>119</v>
      </c>
      <c r="I73" s="58" t="s">
        <v>118</v>
      </c>
      <c r="J73" s="53" t="s">
        <v>52</v>
      </c>
      <c r="K73" s="32" t="s">
        <v>116</v>
      </c>
      <c r="L73" s="102" t="s">
        <v>120</v>
      </c>
      <c r="M73" s="116" t="s">
        <v>118</v>
      </c>
    </row>
    <row r="74" spans="1:13" ht="30" customHeight="1" x14ac:dyDescent="0.25">
      <c r="A74" s="40"/>
      <c r="B74" s="21" t="s">
        <v>0</v>
      </c>
      <c r="C74" s="72" t="s">
        <v>38</v>
      </c>
      <c r="D74" s="22" t="s">
        <v>40</v>
      </c>
      <c r="E74" s="34">
        <v>1</v>
      </c>
      <c r="F74" s="35">
        <v>1</v>
      </c>
      <c r="G74" s="32" t="s">
        <v>116</v>
      </c>
      <c r="H74" s="33" t="s">
        <v>119</v>
      </c>
      <c r="I74" s="58" t="s">
        <v>118</v>
      </c>
      <c r="J74" s="53" t="s">
        <v>52</v>
      </c>
      <c r="K74" s="32" t="s">
        <v>116</v>
      </c>
      <c r="L74" s="102" t="s">
        <v>120</v>
      </c>
      <c r="M74" s="116" t="s">
        <v>118</v>
      </c>
    </row>
    <row r="75" spans="1:13" ht="30" customHeight="1" x14ac:dyDescent="0.25">
      <c r="A75" s="40"/>
      <c r="B75" s="21" t="s">
        <v>0</v>
      </c>
      <c r="C75" s="73" t="s">
        <v>42</v>
      </c>
      <c r="D75" s="22" t="s">
        <v>40</v>
      </c>
      <c r="E75" s="34">
        <v>1</v>
      </c>
      <c r="F75" s="35">
        <v>2</v>
      </c>
      <c r="G75" s="32" t="s">
        <v>116</v>
      </c>
      <c r="H75" s="33" t="s">
        <v>119</v>
      </c>
      <c r="I75" s="58" t="s">
        <v>118</v>
      </c>
      <c r="J75" s="53" t="s">
        <v>52</v>
      </c>
      <c r="K75" s="32" t="s">
        <v>116</v>
      </c>
      <c r="L75" s="102" t="s">
        <v>120</v>
      </c>
      <c r="M75" s="116" t="s">
        <v>118</v>
      </c>
    </row>
    <row r="76" spans="1:13" ht="30" customHeight="1" x14ac:dyDescent="0.25">
      <c r="A76" s="40"/>
      <c r="B76" s="21" t="s">
        <v>0</v>
      </c>
      <c r="C76" s="73" t="s">
        <v>50</v>
      </c>
      <c r="D76" s="22" t="s">
        <v>40</v>
      </c>
      <c r="E76" s="34">
        <v>1</v>
      </c>
      <c r="F76" s="35"/>
      <c r="G76" s="32" t="s">
        <v>116</v>
      </c>
      <c r="H76" s="33" t="s">
        <v>119</v>
      </c>
      <c r="I76" s="58" t="s">
        <v>118</v>
      </c>
      <c r="J76" s="53" t="s">
        <v>52</v>
      </c>
      <c r="K76" s="32" t="s">
        <v>116</v>
      </c>
      <c r="L76" s="102" t="s">
        <v>120</v>
      </c>
      <c r="M76" s="116" t="s">
        <v>118</v>
      </c>
    </row>
    <row r="77" spans="1:13" ht="30" customHeight="1" x14ac:dyDescent="0.25">
      <c r="A77" s="40"/>
      <c r="B77" s="21" t="s">
        <v>0</v>
      </c>
      <c r="C77" s="72" t="s">
        <v>43</v>
      </c>
      <c r="D77" s="22" t="s">
        <v>40</v>
      </c>
      <c r="E77" s="34">
        <v>2</v>
      </c>
      <c r="F77" s="35">
        <v>1</v>
      </c>
      <c r="G77" s="32" t="s">
        <v>116</v>
      </c>
      <c r="H77" s="33" t="s">
        <v>119</v>
      </c>
      <c r="I77" s="58" t="s">
        <v>118</v>
      </c>
      <c r="J77" s="53" t="s">
        <v>52</v>
      </c>
      <c r="K77" s="32" t="s">
        <v>116</v>
      </c>
      <c r="L77" s="102" t="s">
        <v>120</v>
      </c>
      <c r="M77" s="116" t="s">
        <v>118</v>
      </c>
    </row>
    <row r="78" spans="1:13" ht="30" customHeight="1" x14ac:dyDescent="0.25">
      <c r="A78" s="40"/>
      <c r="B78" s="21" t="s">
        <v>0</v>
      </c>
      <c r="C78" s="73" t="s">
        <v>121</v>
      </c>
      <c r="D78" s="22" t="s">
        <v>40</v>
      </c>
      <c r="E78" s="34">
        <v>2</v>
      </c>
      <c r="F78" s="35">
        <v>1</v>
      </c>
      <c r="G78" s="32" t="s">
        <v>116</v>
      </c>
      <c r="H78" s="33"/>
      <c r="I78" s="58"/>
      <c r="J78" s="53" t="s">
        <v>52</v>
      </c>
      <c r="K78" s="32" t="s">
        <v>116</v>
      </c>
      <c r="L78" s="102">
        <v>44369</v>
      </c>
      <c r="M78" s="116" t="s">
        <v>53</v>
      </c>
    </row>
    <row r="79" spans="1:13" ht="30" customHeight="1" thickBot="1" x14ac:dyDescent="0.3">
      <c r="A79" s="44"/>
      <c r="B79" s="16" t="s">
        <v>0</v>
      </c>
      <c r="C79" s="74" t="s">
        <v>122</v>
      </c>
      <c r="D79" s="18" t="s">
        <v>40</v>
      </c>
      <c r="E79" s="38">
        <v>1</v>
      </c>
      <c r="F79" s="39"/>
      <c r="G79" s="17" t="s">
        <v>116</v>
      </c>
      <c r="H79" s="19"/>
      <c r="I79" s="63"/>
      <c r="J79" s="52" t="s">
        <v>52</v>
      </c>
      <c r="K79" s="17" t="s">
        <v>116</v>
      </c>
      <c r="L79" s="19" t="s">
        <v>120</v>
      </c>
      <c r="M79" s="117" t="s">
        <v>118</v>
      </c>
    </row>
    <row r="80" spans="1:13" ht="30" customHeight="1" thickTop="1" x14ac:dyDescent="0.25">
      <c r="A80" s="40" t="s">
        <v>20</v>
      </c>
      <c r="B80" s="21" t="s">
        <v>17</v>
      </c>
      <c r="C80" s="24" t="s">
        <v>29</v>
      </c>
      <c r="D80" s="22" t="s">
        <v>40</v>
      </c>
      <c r="E80" s="34">
        <v>1</v>
      </c>
      <c r="F80" s="35"/>
      <c r="G80" s="32" t="s">
        <v>136</v>
      </c>
      <c r="H80" s="33" t="s">
        <v>61</v>
      </c>
      <c r="I80" s="68">
        <v>15</v>
      </c>
      <c r="J80" s="53" t="s">
        <v>52</v>
      </c>
      <c r="K80" s="32" t="s">
        <v>138</v>
      </c>
      <c r="L80" s="106" t="s">
        <v>139</v>
      </c>
      <c r="M80" s="107" t="s">
        <v>140</v>
      </c>
    </row>
    <row r="81" spans="1:13" ht="30" customHeight="1" x14ac:dyDescent="0.25">
      <c r="A81" s="41"/>
      <c r="B81" s="15" t="s">
        <v>17</v>
      </c>
      <c r="C81" s="25" t="s">
        <v>76</v>
      </c>
      <c r="D81" s="22" t="s">
        <v>40</v>
      </c>
      <c r="E81" s="34">
        <v>1</v>
      </c>
      <c r="F81" s="35"/>
      <c r="G81" s="14" t="s">
        <v>141</v>
      </c>
      <c r="H81" s="20" t="s">
        <v>61</v>
      </c>
      <c r="I81" s="67">
        <v>15</v>
      </c>
      <c r="J81" s="53" t="s">
        <v>52</v>
      </c>
      <c r="K81" s="32" t="s">
        <v>138</v>
      </c>
      <c r="L81" s="106" t="s">
        <v>139</v>
      </c>
      <c r="M81" s="103">
        <v>9</v>
      </c>
    </row>
    <row r="82" spans="1:13" ht="30" customHeight="1" x14ac:dyDescent="0.25">
      <c r="A82" s="41"/>
      <c r="B82" s="21" t="s">
        <v>10</v>
      </c>
      <c r="C82" s="24" t="s">
        <v>30</v>
      </c>
      <c r="D82" s="22" t="s">
        <v>40</v>
      </c>
      <c r="E82" s="34">
        <v>1</v>
      </c>
      <c r="F82" s="35"/>
      <c r="G82" s="32" t="s">
        <v>136</v>
      </c>
      <c r="H82" s="33" t="s">
        <v>61</v>
      </c>
      <c r="I82" s="54">
        <v>15</v>
      </c>
      <c r="J82" s="53" t="s">
        <v>52</v>
      </c>
      <c r="K82" s="32" t="s">
        <v>138</v>
      </c>
      <c r="L82" s="106" t="s">
        <v>139</v>
      </c>
      <c r="M82" s="107" t="s">
        <v>143</v>
      </c>
    </row>
    <row r="83" spans="1:13" ht="30" customHeight="1" x14ac:dyDescent="0.25">
      <c r="A83" s="41"/>
      <c r="B83" s="21" t="s">
        <v>11</v>
      </c>
      <c r="C83" s="24" t="s">
        <v>50</v>
      </c>
      <c r="D83" s="22" t="s">
        <v>40</v>
      </c>
      <c r="E83" s="34">
        <v>3</v>
      </c>
      <c r="F83" s="35"/>
      <c r="G83" s="14" t="s">
        <v>141</v>
      </c>
      <c r="H83" s="20" t="s">
        <v>61</v>
      </c>
      <c r="I83" s="67">
        <v>15</v>
      </c>
      <c r="J83" s="53" t="s">
        <v>52</v>
      </c>
      <c r="K83" s="32" t="s">
        <v>138</v>
      </c>
      <c r="L83" s="106" t="s">
        <v>139</v>
      </c>
      <c r="M83" s="107" t="s">
        <v>142</v>
      </c>
    </row>
    <row r="84" spans="1:13" ht="30" customHeight="1" x14ac:dyDescent="0.25">
      <c r="A84" s="41"/>
      <c r="B84" s="21" t="s">
        <v>11</v>
      </c>
      <c r="C84" s="24" t="s">
        <v>32</v>
      </c>
      <c r="D84" s="22" t="s">
        <v>40</v>
      </c>
      <c r="E84" s="34">
        <v>1</v>
      </c>
      <c r="F84" s="66"/>
      <c r="G84" s="14" t="s">
        <v>141</v>
      </c>
      <c r="H84" s="20" t="s">
        <v>61</v>
      </c>
      <c r="I84" s="67">
        <v>15</v>
      </c>
      <c r="J84" s="53" t="s">
        <v>52</v>
      </c>
      <c r="K84" s="32" t="s">
        <v>138</v>
      </c>
      <c r="L84" s="106" t="s">
        <v>139</v>
      </c>
      <c r="M84" s="107" t="s">
        <v>142</v>
      </c>
    </row>
    <row r="85" spans="1:13" ht="30" customHeight="1" x14ac:dyDescent="0.25">
      <c r="A85" s="41"/>
      <c r="B85" s="21" t="s">
        <v>16</v>
      </c>
      <c r="C85" s="24" t="s">
        <v>39</v>
      </c>
      <c r="D85" s="22" t="s">
        <v>40</v>
      </c>
      <c r="E85" s="34">
        <v>1</v>
      </c>
      <c r="F85" s="35"/>
      <c r="G85" s="14" t="s">
        <v>141</v>
      </c>
      <c r="H85" s="20" t="s">
        <v>61</v>
      </c>
      <c r="I85" s="67">
        <v>15</v>
      </c>
      <c r="J85" s="53" t="s">
        <v>52</v>
      </c>
      <c r="K85" s="32" t="s">
        <v>138</v>
      </c>
      <c r="L85" s="106" t="s">
        <v>139</v>
      </c>
      <c r="M85" s="107" t="s">
        <v>142</v>
      </c>
    </row>
    <row r="86" spans="1:13" ht="30" customHeight="1" x14ac:dyDescent="0.25">
      <c r="A86" s="41"/>
      <c r="B86" s="21" t="s">
        <v>14</v>
      </c>
      <c r="C86" s="24" t="s">
        <v>34</v>
      </c>
      <c r="D86" s="22" t="s">
        <v>40</v>
      </c>
      <c r="E86" s="34">
        <v>3</v>
      </c>
      <c r="F86" s="66"/>
      <c r="G86" s="32" t="s">
        <v>136</v>
      </c>
      <c r="H86" s="33" t="s">
        <v>61</v>
      </c>
      <c r="I86" s="54">
        <v>15</v>
      </c>
      <c r="J86" s="53" t="s">
        <v>52</v>
      </c>
      <c r="K86" s="32" t="s">
        <v>138</v>
      </c>
      <c r="L86" s="102" t="s">
        <v>104</v>
      </c>
      <c r="M86" s="103">
        <v>9.4499999999999993</v>
      </c>
    </row>
    <row r="87" spans="1:13" ht="30" customHeight="1" x14ac:dyDescent="0.25">
      <c r="A87" s="41"/>
      <c r="B87" s="21" t="s">
        <v>12</v>
      </c>
      <c r="C87" s="24" t="s">
        <v>77</v>
      </c>
      <c r="D87" s="22" t="s">
        <v>40</v>
      </c>
      <c r="E87" s="34">
        <v>5</v>
      </c>
      <c r="F87" s="35"/>
      <c r="G87" s="32" t="s">
        <v>136</v>
      </c>
      <c r="H87" s="33" t="s">
        <v>61</v>
      </c>
      <c r="I87" s="54">
        <v>15</v>
      </c>
      <c r="J87" s="53" t="s">
        <v>52</v>
      </c>
      <c r="K87" s="32" t="s">
        <v>138</v>
      </c>
      <c r="L87" s="102" t="s">
        <v>134</v>
      </c>
      <c r="M87" s="103">
        <v>14.3</v>
      </c>
    </row>
    <row r="88" spans="1:13" ht="30" customHeight="1" thickBot="1" x14ac:dyDescent="0.3">
      <c r="A88" s="42"/>
      <c r="B88" s="16" t="s">
        <v>13</v>
      </c>
      <c r="C88" s="26" t="s">
        <v>78</v>
      </c>
      <c r="D88" s="18" t="s">
        <v>40</v>
      </c>
      <c r="E88" s="38">
        <v>2</v>
      </c>
      <c r="F88" s="39"/>
      <c r="G88" s="17" t="s">
        <v>137</v>
      </c>
      <c r="H88" s="19" t="s">
        <v>135</v>
      </c>
      <c r="I88" s="55">
        <v>15</v>
      </c>
      <c r="J88" s="62" t="s">
        <v>52</v>
      </c>
      <c r="K88" s="17" t="s">
        <v>137</v>
      </c>
      <c r="L88" s="104" t="s">
        <v>135</v>
      </c>
      <c r="M88" s="105">
        <v>15.3</v>
      </c>
    </row>
    <row r="89" spans="1:13" ht="15.75" thickTop="1" x14ac:dyDescent="0.25"/>
  </sheetData>
  <autoFilter ref="A3:I88">
    <filterColumn colId="4" showButton="0"/>
  </autoFilter>
  <sortState ref="A5:II79">
    <sortCondition ref="A5:A79"/>
  </sortState>
  <mergeCells count="14">
    <mergeCell ref="A1:M1"/>
    <mergeCell ref="J3:J4"/>
    <mergeCell ref="K3:K4"/>
    <mergeCell ref="L3:L4"/>
    <mergeCell ref="M3:M4"/>
    <mergeCell ref="I3:I4"/>
    <mergeCell ref="A2:I2"/>
    <mergeCell ref="E3:F3"/>
    <mergeCell ref="A3:A4"/>
    <mergeCell ref="B3:B4"/>
    <mergeCell ref="C3:C4"/>
    <mergeCell ref="D3:D4"/>
    <mergeCell ref="G3:G4"/>
    <mergeCell ref="H3:H4"/>
  </mergeCells>
  <dataValidations count="2">
    <dataValidation type="list" allowBlank="1" showInputMessage="1" showErrorMessage="1" sqref="B62:B88 B48:C50 B5:B47 B51:B60">
      <formula1>instrumenti</formula1>
    </dataValidation>
    <dataValidation type="list" allowBlank="1" showInputMessage="1" showErrorMessage="1" sqref="A5:A88">
      <formula1>skola</formula1>
    </dataValidation>
  </dataValidations>
  <pageMargins left="0.23622047244094491" right="0.23622047244094491" top="0.39" bottom="0.28999999999999998" header="0.31496062992125984" footer="0.31496062992125984"/>
  <pageSetup paperSize="8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9" sqref="A9"/>
    </sheetView>
  </sheetViews>
  <sheetFormatPr defaultRowHeight="15" x14ac:dyDescent="0.25"/>
  <cols>
    <col min="1" max="1" width="55.7109375" style="3" customWidth="1"/>
  </cols>
  <sheetData>
    <row r="1" spans="1:3" ht="15" customHeight="1" x14ac:dyDescent="0.25">
      <c r="A1" s="4" t="s">
        <v>6</v>
      </c>
      <c r="C1" s="6" t="s">
        <v>12</v>
      </c>
    </row>
    <row r="2" spans="1:3" ht="33.75" customHeight="1" x14ac:dyDescent="0.25">
      <c r="A2" s="4" t="s">
        <v>8</v>
      </c>
      <c r="C2" s="6" t="s">
        <v>17</v>
      </c>
    </row>
    <row r="3" spans="1:3" ht="34.5" customHeight="1" x14ac:dyDescent="0.25">
      <c r="A3" s="4" t="s">
        <v>9</v>
      </c>
      <c r="C3" s="6" t="s">
        <v>10</v>
      </c>
    </row>
    <row r="4" spans="1:3" ht="15" customHeight="1" x14ac:dyDescent="0.25">
      <c r="A4" s="4" t="s">
        <v>7</v>
      </c>
      <c r="C4" s="6" t="s">
        <v>16</v>
      </c>
    </row>
    <row r="5" spans="1:3" ht="15" customHeight="1" x14ac:dyDescent="0.25">
      <c r="A5" s="4" t="s">
        <v>23</v>
      </c>
      <c r="C5" s="6" t="s">
        <v>11</v>
      </c>
    </row>
    <row r="6" spans="1:3" ht="15" customHeight="1" x14ac:dyDescent="0.25">
      <c r="A6" s="4" t="s">
        <v>24</v>
      </c>
      <c r="C6" s="6" t="s">
        <v>13</v>
      </c>
    </row>
    <row r="7" spans="1:3" ht="34.5" customHeight="1" x14ac:dyDescent="0.25">
      <c r="A7" s="5" t="s">
        <v>25</v>
      </c>
      <c r="C7" s="6" t="s">
        <v>0</v>
      </c>
    </row>
    <row r="8" spans="1:3" ht="34.5" customHeight="1" x14ac:dyDescent="0.25">
      <c r="A8" s="27" t="s">
        <v>26</v>
      </c>
      <c r="C8" s="6" t="s">
        <v>14</v>
      </c>
    </row>
    <row r="9" spans="1:3" ht="15" customHeight="1" x14ac:dyDescent="0.25">
      <c r="A9" s="4" t="s">
        <v>27</v>
      </c>
      <c r="C9" s="6" t="s">
        <v>15</v>
      </c>
    </row>
    <row r="10" spans="1:3" ht="15.75" x14ac:dyDescent="0.25">
      <c r="A10" s="4" t="s">
        <v>20</v>
      </c>
    </row>
  </sheetData>
  <sortState ref="A1:A10">
    <sortCondition ref="A1:A10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3</vt:i4>
      </vt:variant>
    </vt:vector>
  </HeadingPairs>
  <TitlesOfParts>
    <vt:vector size="5" baseType="lpstr">
      <vt:lpstr>PKE_2020_2021</vt:lpstr>
      <vt:lpstr>Sheet2</vt:lpstr>
      <vt:lpstr>PKE_2020_2021!Drukas_apgabals</vt:lpstr>
      <vt:lpstr>instrumenti</vt:lpstr>
      <vt:lpstr>skola</vt:lpstr>
    </vt:vector>
  </TitlesOfParts>
  <Company>Birojs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Groza Andis</dc:creator>
  <cp:lastModifiedBy>Kalve Mara</cp:lastModifiedBy>
  <cp:lastPrinted>2018-06-01T12:58:05Z</cp:lastPrinted>
  <dcterms:created xsi:type="dcterms:W3CDTF">2015-09-17T08:32:05Z</dcterms:created>
  <dcterms:modified xsi:type="dcterms:W3CDTF">2021-05-28T09:46:27Z</dcterms:modified>
</cp:coreProperties>
</file>