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a-my.sharepoint.com/personal/mara_kalve_kultura_lv/Documents/MAJASLAPA/VK muzika/2024/Kokles/"/>
    </mc:Choice>
  </mc:AlternateContent>
  <xr:revisionPtr revIDLastSave="0" documentId="8_{A602A838-1881-4435-984D-1C8F054467D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okles" sheetId="2" r:id="rId1"/>
  </sheets>
  <definedNames>
    <definedName name="_xlnm._FilterDatabase" localSheetId="0" hidden="1">Kokles!$B$1:$N$15</definedName>
    <definedName name="izg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<sst xmlns="http://schemas.openxmlformats.org/spreadsheetml/2006/main" count="113" uniqueCount="77">
  <si>
    <t>Grupa</t>
  </si>
  <si>
    <t>Pedagoga 
vārds, uzvārds</t>
  </si>
  <si>
    <t>Izglītības iestāde</t>
  </si>
  <si>
    <t>Jūrmalas Mūzikas vidusskola</t>
  </si>
  <si>
    <t>Alfrēda Kalniņa Cēsu Mūzikas vidusskola</t>
  </si>
  <si>
    <t>Jāzepa Mediņa Rīgas Mūzikas vidusskola</t>
  </si>
  <si>
    <t>Nr. p.k.</t>
  </si>
  <si>
    <t>Uzvārds</t>
  </si>
  <si>
    <t>Vārds</t>
  </si>
  <si>
    <t>Konkursa dalībnieks</t>
  </si>
  <si>
    <t>Skaņdarba hronometrāža (hh:mm:ss)</t>
  </si>
  <si>
    <t>Klase/
kurss</t>
  </si>
  <si>
    <t>Instruments</t>
  </si>
  <si>
    <t>IV</t>
  </si>
  <si>
    <t>V</t>
  </si>
  <si>
    <t>IV kurss</t>
  </si>
  <si>
    <t>I kurss</t>
  </si>
  <si>
    <r>
      <t xml:space="preserve">Skaņdarbs Nr.1                       
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</si>
  <si>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Nr.2                      
</t>
    </r>
    <r>
      <rPr>
        <i/>
        <sz val="12"/>
        <color theme="0"/>
        <rFont val="Times New Roman"/>
        <family val="1"/>
        <charset val="186"/>
      </rPr>
      <t>(V.Uzvārds - Nosaukums)</t>
    </r>
  </si>
  <si>
    <t>Jāzepa Mediņa Rīgas 1. mūzikas skola</t>
  </si>
  <si>
    <t>12. klase</t>
  </si>
  <si>
    <r>
      <t xml:space="preserve">Skaņdarbs Nr.3                    
</t>
    </r>
    <r>
      <rPr>
        <i/>
        <sz val="12"/>
        <color theme="0"/>
        <rFont val="Times New Roman"/>
        <family val="1"/>
        <charset val="186"/>
      </rPr>
      <t>(V.Uzvārds - Nosaukums)</t>
    </r>
  </si>
  <si>
    <t>Bakinovska</t>
  </si>
  <si>
    <t xml:space="preserve">Maija Marija </t>
  </si>
  <si>
    <t>10. klase</t>
  </si>
  <si>
    <r>
      <t xml:space="preserve">Valsts konkurss 2023./2024. mācību gads
Latvijas profesionālās ievirzes un profesionālās vidējās mūzikas izglītības iestāžu izglītības programmas </t>
    </r>
    <r>
      <rPr>
        <b/>
        <i/>
        <sz val="16"/>
        <color theme="1"/>
        <rFont val="Times New Roman"/>
        <family val="1"/>
        <charset val="186"/>
      </rPr>
      <t xml:space="preserve">Stīgu instrumentu spēle - Kokles spēle
</t>
    </r>
    <r>
      <rPr>
        <b/>
        <sz val="16"/>
        <color theme="1"/>
        <rFont val="Times New Roman"/>
        <family val="1"/>
        <charset val="186"/>
      </rPr>
      <t>dalībnieku uzstāšanās secība
Jūrmalas Mūzikas vidusskola 2024. gada 27. marts</t>
    </r>
  </si>
  <si>
    <t>Kokle</t>
  </si>
  <si>
    <t>Anda Eglīte</t>
  </si>
  <si>
    <t>Latv.t.dz.“Aurēdama vēja māte” G.Andersones apd.</t>
  </si>
  <si>
    <t xml:space="preserve">B.Andrē “Pistācijas” no cikla “Garšvielas” </t>
  </si>
  <si>
    <t>Bivālova</t>
  </si>
  <si>
    <t>Enija</t>
  </si>
  <si>
    <t xml:space="preserve">S.Smildziņa ”Pieskārieni” </t>
  </si>
  <si>
    <t xml:space="preserve">Nezin.18.gs.beigu-19.gs.sākuma komponists “Variācijas par Mocarta tēmu” </t>
  </si>
  <si>
    <t xml:space="preserve">I.Veide “Spānija” no cikla “Kultūru impresijas” </t>
  </si>
  <si>
    <t>Binders</t>
  </si>
  <si>
    <t>Roberts</t>
  </si>
  <si>
    <t>Kristīne Dmitrijeva</t>
  </si>
  <si>
    <t>Marsels Granžani, III daļa "Nēģerēnu rondo" no cikla "Nēģeru skaņdarbi" op.41</t>
  </si>
  <si>
    <t>Alfonss Hasselmanns "Klosterī"</t>
  </si>
  <si>
    <t>Ieva Šablovska "SOS"</t>
  </si>
  <si>
    <t>Brežģe</t>
  </si>
  <si>
    <t>Sofija Fransīna</t>
  </si>
  <si>
    <t>Anrī le Pens Sonāte Nr. 2, I daļa</t>
  </si>
  <si>
    <t>Romualds Jermaks Variācijas par latviešu tautasdziesmas "Aiz ezera augsti kalni" tēmu</t>
  </si>
  <si>
    <t>Jonas</t>
  </si>
  <si>
    <t>Emīlija Elizabete</t>
  </si>
  <si>
    <t>Francs Huntens Pelnrušķītes rondo par Dž.Rossini operas "Pelnrušķīte" ārijas "Vairs neskumstu" tēmu</t>
  </si>
  <si>
    <t>Rihards Dubra "Gaismas asaras"</t>
  </si>
  <si>
    <t>Šipkova</t>
  </si>
  <si>
    <t xml:space="preserve">Nora Amēlija </t>
  </si>
  <si>
    <t>Ilze Žvarte</t>
  </si>
  <si>
    <t xml:space="preserve">L.t.dz. V.Rudušas apd. "Āvu, āvu baltas kājas" </t>
  </si>
  <si>
    <r>
      <t xml:space="preserve">J.L.Dussek Sonāte, I daļa </t>
    </r>
    <r>
      <rPr>
        <i/>
        <sz val="12"/>
        <color rgb="FF000000"/>
        <rFont val="Times New Roman"/>
        <family val="1"/>
        <charset val="186"/>
      </rPr>
      <t>Allegro</t>
    </r>
    <r>
      <rPr>
        <sz val="12"/>
        <color rgb="FF000000"/>
        <rFont val="Times New Roman"/>
        <family val="1"/>
        <charset val="186"/>
      </rPr>
      <t xml:space="preserve"> </t>
    </r>
  </si>
  <si>
    <t xml:space="preserve">T.Elovara "Mežezers" </t>
  </si>
  <si>
    <t>Jenča</t>
  </si>
  <si>
    <t xml:space="preserve">Marija Alise </t>
  </si>
  <si>
    <t>Ieva Lapšāne</t>
  </si>
  <si>
    <r>
      <t xml:space="preserve">H.Backofen Sonata, 1.daļa </t>
    </r>
    <r>
      <rPr>
        <i/>
        <sz val="12"/>
        <color theme="1"/>
        <rFont val="Times New Roman"/>
        <family val="1"/>
        <charset val="186"/>
      </rPr>
      <t>Allegro</t>
    </r>
    <r>
      <rPr>
        <sz val="12"/>
        <color theme="1"/>
        <rFont val="Times New Roman"/>
        <family val="1"/>
        <charset val="186"/>
      </rPr>
      <t xml:space="preserve"> </t>
    </r>
  </si>
  <si>
    <t>L.Jalava "Capricio"</t>
  </si>
  <si>
    <t xml:space="preserve">V.Ruduša Fantāzija-variācijas par l.t.dz. "Kur vasaru saule lēca" </t>
  </si>
  <si>
    <t>Dita Neilande</t>
  </si>
  <si>
    <t>Kārkliņa</t>
  </si>
  <si>
    <t>Emīlija</t>
  </si>
  <si>
    <t>D.Hensone–Konanta "Jaunais blūzs"</t>
  </si>
  <si>
    <t>Lucēviča</t>
  </si>
  <si>
    <t>Marija</t>
  </si>
  <si>
    <t>F.Godfrua "Eola arfa"</t>
  </si>
  <si>
    <t>N.Munda "Rasas vācēja"</t>
  </si>
  <si>
    <t>V.Ruduša "Parafrāze"</t>
  </si>
  <si>
    <t>I.Veide "Amerika"</t>
  </si>
  <si>
    <t xml:space="preserve">Fr.A.Rosetti “Sonāte Nr. 4“ 1.daļa </t>
  </si>
  <si>
    <t>A.Hasselmans "Klosterī"</t>
  </si>
  <si>
    <t>Everts</t>
  </si>
  <si>
    <t>Valters</t>
  </si>
  <si>
    <t xml:space="preserve">Dž.Tomā "Menestreļa atvadas no dzimtenes" </t>
  </si>
  <si>
    <t>V.Everts "Pļavas odiseja"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</si>
</sst>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4"/>
      <color rgb="FF00000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164" fontId="8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14" fillId="3" borderId="5" xfId="0" applyFont="1" applyFill="1" applyBorder="1" applyAlignment="1" applyProtection="1">
      <alignment horizontal="left" vertical="top" wrapText="1"/>
    </xf>
    <xf numFmtId="0" fontId="14" fillId="3" borderId="5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5"/>
  <sheetViews>
    <sheetView tabSelected="1" zoomScale="80" zoomScaleNormal="80" zoomScaleSheetLayoutView="100" workbookViewId="0">
      <pane ySplit="1" topLeftCell="A2" activePane="bottomLeft" state="frozen"/>
      <selection pane="bottomLeft" activeCell="N20" sqref="N20"/>
    </sheetView>
  </sheetViews>
  <sheetFormatPr defaultColWidth="9.1796875" defaultRowHeight="14" x14ac:dyDescent="0.3"/>
  <cols>
    <col min="1" max="1" width="6" style="4" customWidth="1"/>
    <col min="2" max="2" width="45.7265625" style="5" customWidth="1"/>
    <col min="3" max="3" width="23.1796875" style="4" customWidth="1"/>
    <col min="4" max="4" width="20.453125" style="4" customWidth="1"/>
    <col min="5" max="5" width="12.81640625" style="4" customWidth="1"/>
    <col min="6" max="6" width="9.26953125" style="4" customWidth="1"/>
    <col min="7" max="7" width="11.1796875" style="4" customWidth="1"/>
    <col min="8" max="8" width="21.54296875" style="4" customWidth="1"/>
    <col min="9" max="9" width="43" style="5" customWidth="1"/>
    <col min="10" max="10" width="14.26953125" style="6" customWidth="1"/>
    <col min="11" max="11" width="44.453125" style="6" customWidth="1"/>
    <col min="12" max="12" width="15.26953125" style="6" customWidth="1"/>
    <col min="13" max="13" width="42" style="5" customWidth="1"/>
    <col min="14" max="14" width="15.1796875" style="6" customWidth="1"/>
    <col min="15" max="15" width="16.26953125" style="2" customWidth="1"/>
    <col min="16" max="16384" width="9.1796875" style="2"/>
  </cols>
  <sheetData>
    <row r="1" spans="1:99" ht="86.25" customHeight="1" x14ac:dyDescent="0.3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s="3" customFormat="1" ht="25.5" customHeight="1" x14ac:dyDescent="0.35">
      <c r="A2" s="41" t="s">
        <v>6</v>
      </c>
      <c r="B2" s="41" t="s">
        <v>2</v>
      </c>
      <c r="C2" s="45" t="s">
        <v>9</v>
      </c>
      <c r="D2" s="46"/>
      <c r="E2" s="46"/>
      <c r="F2" s="46"/>
      <c r="G2" s="46"/>
      <c r="H2" s="41" t="s">
        <v>1</v>
      </c>
      <c r="I2" s="41" t="s">
        <v>17</v>
      </c>
      <c r="J2" s="43" t="s">
        <v>10</v>
      </c>
      <c r="K2" s="41" t="s">
        <v>18</v>
      </c>
      <c r="L2" s="43" t="s">
        <v>10</v>
      </c>
      <c r="M2" s="41" t="s">
        <v>21</v>
      </c>
      <c r="N2" s="43" t="s">
        <v>10</v>
      </c>
    </row>
    <row r="3" spans="1:99" s="3" customFormat="1" ht="33" customHeight="1" x14ac:dyDescent="0.35">
      <c r="A3" s="42"/>
      <c r="B3" s="42"/>
      <c r="C3" s="23" t="s">
        <v>7</v>
      </c>
      <c r="D3" s="23" t="s">
        <v>8</v>
      </c>
      <c r="E3" s="23" t="s">
        <v>11</v>
      </c>
      <c r="F3" s="23" t="s">
        <v>0</v>
      </c>
      <c r="G3" s="22" t="s">
        <v>12</v>
      </c>
      <c r="H3" s="42"/>
      <c r="I3" s="42"/>
      <c r="J3" s="44"/>
      <c r="K3" s="42"/>
      <c r="L3" s="44"/>
      <c r="M3" s="42"/>
      <c r="N3" s="44"/>
    </row>
    <row r="4" spans="1:99" s="3" customFormat="1" ht="35.15" customHeight="1" x14ac:dyDescent="0.35">
      <c r="A4" s="16">
        <v>1</v>
      </c>
      <c r="B4" s="12" t="s">
        <v>19</v>
      </c>
      <c r="C4" s="21" t="s">
        <v>22</v>
      </c>
      <c r="D4" s="21" t="s">
        <v>23</v>
      </c>
      <c r="E4" s="9" t="s">
        <v>24</v>
      </c>
      <c r="F4" s="15" t="s">
        <v>13</v>
      </c>
      <c r="G4" s="17" t="s">
        <v>26</v>
      </c>
      <c r="H4" s="11" t="s">
        <v>27</v>
      </c>
      <c r="I4" s="8" t="s">
        <v>28</v>
      </c>
      <c r="J4" s="20">
        <v>3.483796296296296E-3</v>
      </c>
      <c r="K4" s="38" t="s">
        <v>71</v>
      </c>
      <c r="L4" s="20">
        <v>2.8819444444444444E-3</v>
      </c>
      <c r="M4" s="11" t="s">
        <v>29</v>
      </c>
      <c r="N4" s="20">
        <v>1.8518518518518517E-3</v>
      </c>
    </row>
    <row r="5" spans="1:99" s="3" customFormat="1" ht="35.15" customHeight="1" x14ac:dyDescent="0.35">
      <c r="A5" s="18">
        <v>2</v>
      </c>
      <c r="B5" s="12" t="s">
        <v>5</v>
      </c>
      <c r="C5" s="21" t="s">
        <v>62</v>
      </c>
      <c r="D5" s="21" t="s">
        <v>63</v>
      </c>
      <c r="E5" s="9" t="s">
        <v>16</v>
      </c>
      <c r="F5" s="14" t="s">
        <v>13</v>
      </c>
      <c r="G5" s="17" t="s">
        <v>26</v>
      </c>
      <c r="H5" s="11" t="s">
        <v>61</v>
      </c>
      <c r="I5" s="8" t="s">
        <v>72</v>
      </c>
      <c r="J5" s="20">
        <v>3.1828703703703702E-3</v>
      </c>
      <c r="K5" s="38" t="s">
        <v>68</v>
      </c>
      <c r="L5" s="20">
        <v>4.4560185185185189E-3</v>
      </c>
      <c r="M5" s="11" t="s">
        <v>64</v>
      </c>
      <c r="N5" s="20">
        <v>2.3726851851851851E-3</v>
      </c>
      <c r="O5" s="13"/>
    </row>
    <row r="6" spans="1:99" s="3" customFormat="1" ht="35.15" customHeight="1" x14ac:dyDescent="0.35">
      <c r="A6" s="18">
        <v>3</v>
      </c>
      <c r="B6" s="12" t="s">
        <v>5</v>
      </c>
      <c r="C6" s="21" t="s">
        <v>65</v>
      </c>
      <c r="D6" s="21" t="s">
        <v>66</v>
      </c>
      <c r="E6" s="7" t="s">
        <v>16</v>
      </c>
      <c r="F6" s="15" t="s">
        <v>13</v>
      </c>
      <c r="G6" s="17" t="s">
        <v>26</v>
      </c>
      <c r="H6" s="11" t="s">
        <v>61</v>
      </c>
      <c r="I6" s="8" t="s">
        <v>67</v>
      </c>
      <c r="J6" s="20">
        <v>3.3564814814814811E-3</v>
      </c>
      <c r="K6" s="38" t="s">
        <v>69</v>
      </c>
      <c r="L6" s="20">
        <v>4.5138888888888893E-3</v>
      </c>
      <c r="M6" s="8" t="s">
        <v>70</v>
      </c>
      <c r="N6" s="20">
        <v>2.1990740740740742E-3</v>
      </c>
      <c r="O6" s="13"/>
    </row>
    <row r="7" spans="1:99" s="3" customFormat="1" ht="35.15" customHeight="1" x14ac:dyDescent="0.35">
      <c r="A7" s="16">
        <v>4</v>
      </c>
      <c r="B7" s="12" t="s">
        <v>4</v>
      </c>
      <c r="C7" s="21" t="s">
        <v>49</v>
      </c>
      <c r="D7" s="21" t="s">
        <v>50</v>
      </c>
      <c r="E7" s="26" t="s">
        <v>16</v>
      </c>
      <c r="F7" s="15" t="s">
        <v>13</v>
      </c>
      <c r="G7" s="17" t="s">
        <v>26</v>
      </c>
      <c r="H7" s="27" t="s">
        <v>51</v>
      </c>
      <c r="I7" s="8" t="s">
        <v>52</v>
      </c>
      <c r="J7" s="20">
        <v>1.5624999999999999E-3</v>
      </c>
      <c r="K7" s="38" t="s">
        <v>53</v>
      </c>
      <c r="L7" s="20">
        <v>3.2407407407407406E-3</v>
      </c>
      <c r="M7" s="27" t="s">
        <v>54</v>
      </c>
      <c r="N7" s="20">
        <v>3.2986111111111111E-3</v>
      </c>
      <c r="O7" s="13"/>
    </row>
    <row r="8" spans="1:99" s="3" customFormat="1" ht="15.75" customHeight="1" x14ac:dyDescent="0.35">
      <c r="A8" s="29"/>
      <c r="B8" s="30"/>
      <c r="C8" s="31"/>
      <c r="D8" s="31"/>
      <c r="E8" s="32"/>
      <c r="F8" s="33"/>
      <c r="G8" s="34"/>
      <c r="H8" s="35"/>
      <c r="I8" s="35"/>
      <c r="J8" s="36"/>
      <c r="K8" s="36"/>
      <c r="L8" s="36"/>
      <c r="M8" s="35"/>
      <c r="N8" s="36"/>
    </row>
    <row r="9" spans="1:99" s="3" customFormat="1" ht="35.15" customHeight="1" x14ac:dyDescent="0.35">
      <c r="A9" s="18">
        <v>1</v>
      </c>
      <c r="B9" s="12" t="s">
        <v>3</v>
      </c>
      <c r="C9" s="21" t="s">
        <v>35</v>
      </c>
      <c r="D9" s="21" t="s">
        <v>36</v>
      </c>
      <c r="E9" s="7" t="s">
        <v>20</v>
      </c>
      <c r="F9" s="15" t="s">
        <v>14</v>
      </c>
      <c r="G9" s="17" t="s">
        <v>26</v>
      </c>
      <c r="H9" s="10" t="s">
        <v>37</v>
      </c>
      <c r="I9" s="8" t="s">
        <v>38</v>
      </c>
      <c r="J9" s="20">
        <v>2.5231481481481481E-3</v>
      </c>
      <c r="K9" s="38" t="s">
        <v>39</v>
      </c>
      <c r="L9" s="20">
        <v>3.4490740740740745E-3</v>
      </c>
      <c r="M9" s="8" t="s">
        <v>40</v>
      </c>
      <c r="N9" s="20">
        <v>4.1666666666666666E-3</v>
      </c>
    </row>
    <row r="10" spans="1:99" s="3" customFormat="1" ht="35.15" customHeight="1" x14ac:dyDescent="0.35">
      <c r="A10" s="18">
        <v>2</v>
      </c>
      <c r="B10" s="12" t="s">
        <v>19</v>
      </c>
      <c r="C10" s="21" t="s">
        <v>30</v>
      </c>
      <c r="D10" s="21" t="s">
        <v>31</v>
      </c>
      <c r="E10" s="9" t="s">
        <v>20</v>
      </c>
      <c r="F10" s="15" t="s">
        <v>14</v>
      </c>
      <c r="G10" s="17" t="s">
        <v>26</v>
      </c>
      <c r="H10" s="11" t="s">
        <v>27</v>
      </c>
      <c r="I10" s="8" t="s">
        <v>32</v>
      </c>
      <c r="J10" s="20">
        <v>3.3680555555555551E-3</v>
      </c>
      <c r="K10" s="38" t="s">
        <v>33</v>
      </c>
      <c r="L10" s="20">
        <v>3.7847222222222223E-3</v>
      </c>
      <c r="M10" s="8" t="s">
        <v>34</v>
      </c>
      <c r="N10" s="20">
        <v>2.8703703703703708E-3</v>
      </c>
    </row>
    <row r="11" spans="1:99" s="3" customFormat="1" ht="35.15" customHeight="1" x14ac:dyDescent="0.35">
      <c r="A11" s="16">
        <v>3</v>
      </c>
      <c r="B11" s="12" t="s">
        <v>3</v>
      </c>
      <c r="C11" s="21" t="s">
        <v>41</v>
      </c>
      <c r="D11" s="21" t="s">
        <v>42</v>
      </c>
      <c r="E11" s="7" t="s">
        <v>20</v>
      </c>
      <c r="F11" s="15" t="s">
        <v>14</v>
      </c>
      <c r="G11" s="17" t="s">
        <v>26</v>
      </c>
      <c r="H11" s="10" t="s">
        <v>37</v>
      </c>
      <c r="I11" s="8" t="s">
        <v>43</v>
      </c>
      <c r="J11" s="20">
        <v>3.472222222222222E-3</v>
      </c>
      <c r="K11" s="38" t="s">
        <v>44</v>
      </c>
      <c r="L11" s="20">
        <v>5.2662037037037035E-3</v>
      </c>
      <c r="M11" s="11"/>
      <c r="N11" s="20"/>
    </row>
    <row r="12" spans="1:99" s="3" customFormat="1" ht="35.15" customHeight="1" x14ac:dyDescent="0.35">
      <c r="A12" s="18">
        <v>4</v>
      </c>
      <c r="B12" s="12" t="s">
        <v>5</v>
      </c>
      <c r="C12" s="21" t="s">
        <v>73</v>
      </c>
      <c r="D12" s="21" t="s">
        <v>74</v>
      </c>
      <c r="E12" s="7" t="s">
        <v>15</v>
      </c>
      <c r="F12" s="15" t="s">
        <v>14</v>
      </c>
      <c r="G12" s="17" t="s">
        <v>26</v>
      </c>
      <c r="H12" s="11" t="s">
        <v>61</v>
      </c>
      <c r="I12" s="8" t="s">
        <v>75</v>
      </c>
      <c r="J12" s="20">
        <v>5.0347222222222225E-3</v>
      </c>
      <c r="K12" s="38" t="s">
        <v>76</v>
      </c>
      <c r="L12" s="20">
        <v>3.1249999999999997E-3</v>
      </c>
      <c r="M12" s="8"/>
      <c r="N12" s="20"/>
    </row>
    <row r="13" spans="1:99" s="3" customFormat="1" ht="35.15" customHeight="1" x14ac:dyDescent="0.35">
      <c r="A13" s="18">
        <v>5</v>
      </c>
      <c r="B13" s="12" t="s">
        <v>4</v>
      </c>
      <c r="C13" s="21" t="s">
        <v>55</v>
      </c>
      <c r="D13" s="21" t="s">
        <v>56</v>
      </c>
      <c r="E13" s="9" t="s">
        <v>15</v>
      </c>
      <c r="F13" s="15" t="s">
        <v>14</v>
      </c>
      <c r="G13" s="17" t="s">
        <v>26</v>
      </c>
      <c r="H13" s="37" t="s">
        <v>57</v>
      </c>
      <c r="I13" s="27" t="s">
        <v>58</v>
      </c>
      <c r="J13" s="20">
        <v>4.3981481481481484E-3</v>
      </c>
      <c r="K13" s="38" t="s">
        <v>59</v>
      </c>
      <c r="L13" s="20">
        <v>1.736111111111111E-3</v>
      </c>
      <c r="M13" s="8" t="s">
        <v>60</v>
      </c>
      <c r="N13" s="20">
        <v>4.2245370370370371E-3</v>
      </c>
    </row>
    <row r="14" spans="1:99" s="3" customFormat="1" ht="35.15" customHeight="1" x14ac:dyDescent="0.35">
      <c r="A14" s="16">
        <v>6</v>
      </c>
      <c r="B14" s="12" t="s">
        <v>3</v>
      </c>
      <c r="C14" s="21" t="s">
        <v>45</v>
      </c>
      <c r="D14" s="21" t="s">
        <v>46</v>
      </c>
      <c r="E14" s="7" t="s">
        <v>20</v>
      </c>
      <c r="F14" s="15" t="s">
        <v>14</v>
      </c>
      <c r="G14" s="17" t="s">
        <v>26</v>
      </c>
      <c r="H14" s="10" t="s">
        <v>37</v>
      </c>
      <c r="I14" s="8" t="s">
        <v>47</v>
      </c>
      <c r="J14" s="20">
        <v>3.0092592592592588E-3</v>
      </c>
      <c r="K14" s="38" t="s">
        <v>48</v>
      </c>
      <c r="L14" s="20">
        <v>6.145833333333333E-3</v>
      </c>
      <c r="M14" s="19"/>
      <c r="N14" s="20"/>
      <c r="O14" s="24"/>
    </row>
    <row r="15" spans="1:99" ht="23.25" customHeight="1" x14ac:dyDescent="0.3">
      <c r="J15" s="25"/>
      <c r="K15" s="25"/>
      <c r="L15" s="25"/>
      <c r="N15" s="25"/>
      <c r="O15" s="28"/>
    </row>
  </sheetData>
  <sheetProtection algorithmName="SHA-512" hashValue="OYje62k64f/5f6I1iSBT49qc0OrHewxO6xAFdwmgy8wfHi7b7TnOOBOHVe75mMducxP/XRgnTJzjiWuZz05g0Q==" saltValue="+u/5jFFgFNcW3abWRyfJdA==" spinCount="100000" sheet="1" objects="1" scenarios="1" selectLockedCells="1" selectUnlockedCells="1"/>
  <autoFilter ref="B1:N15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xmlns:xlrd2="http://schemas.microsoft.com/office/spreadsheetml/2017/richdata2" ref="B9:N14">
    <sortCondition ref="C9:C14"/>
  </sortState>
  <mergeCells count="11">
    <mergeCell ref="A1:N1"/>
    <mergeCell ref="A2:A3"/>
    <mergeCell ref="H2:H3"/>
    <mergeCell ref="I2:I3"/>
    <mergeCell ref="M2:M3"/>
    <mergeCell ref="J2:J3"/>
    <mergeCell ref="B2:B3"/>
    <mergeCell ref="C2:G2"/>
    <mergeCell ref="N2:N3"/>
    <mergeCell ref="K2:K3"/>
    <mergeCell ref="L2:L3"/>
  </mergeCells>
  <phoneticPr fontId="11" type="noConversion"/>
  <dataValidations count="1">
    <dataValidation type="list" allowBlank="1" showInputMessage="1" showErrorMessage="1" sqref="B10:B12 B6:B8 B14" xr:uid="{00000000-0002-0000-0000-000000000000}">
      <formula1>izgl</formula1>
    </dataValidation>
  </dataValidation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Kokles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Māra Kalve</cp:lastModifiedBy>
  <cp:lastPrinted>2016-10-03T11:44:40Z</cp:lastPrinted>
  <dcterms:created xsi:type="dcterms:W3CDTF">2015-09-17T14:22:05Z</dcterms:created>
  <dcterms:modified xsi:type="dcterms:W3CDTF">2024-03-19T19:00:41Z</dcterms:modified>
</cp:coreProperties>
</file>